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tceesgovbr.sharepoint.com/sites/teams-NPMA/Documentos Compartilhados/General/2026/0 - PACE 2026/2 - Consulta Pública/"/>
    </mc:Choice>
  </mc:AlternateContent>
  <xr:revisionPtr revIDLastSave="697" documentId="13_ncr:1_{01FF61B6-2D57-45CE-AB80-095F6A9BC7A1}" xr6:coauthVersionLast="47" xr6:coauthVersionMax="47" xr10:uidLastSave="{98CA7C0C-1649-455B-94B5-D3F64D677CD9}"/>
  <bookViews>
    <workbookView xWindow="-110" yWindow="-110" windowWidth="19420" windowHeight="10300" tabRatio="712" activeTab="3" xr2:uid="{00000000-000D-0000-FFFF-FFFF00000000}"/>
  </bookViews>
  <sheets>
    <sheet name="Respostas" sheetId="1" r:id="rId1"/>
    <sheet name="Questões Abertas" sheetId="2" r:id="rId2"/>
    <sheet name="Estatisticas 01" sheetId="5" r:id="rId3"/>
    <sheet name="Estatística 02" sheetId="6" r:id="rId4"/>
  </sheets>
  <definedNames>
    <definedName name="_xlnm._FilterDatabase" localSheetId="2" hidden="1">'Estatisticas 01'!$B$1:$F$26</definedName>
    <definedName name="_xlnm._FilterDatabase" localSheetId="1" hidden="1">'Questões Abertas'!$A$1:$A$274</definedName>
    <definedName name="_xlchart.v1.0" hidden="1">'Estatisticas 01'!$C$2:$C$26</definedName>
    <definedName name="_xlchart.v1.1" hidden="1">'Estatisticas 01'!$D$1</definedName>
    <definedName name="_xlchart.v1.2" hidden="1">'Estatisticas 01'!$D$2:$D$26</definedName>
    <definedName name="_xlchart.v1.3" hidden="1">'Estatisticas 01'!$G$1</definedName>
    <definedName name="_xlchart.v1.4" hidden="1">'Estatisticas 01'!$G$2:$G$26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4" i="5" s="1"/>
  <c r="G5" i="5" s="1"/>
  <c r="G6" i="5" s="1"/>
  <c r="G7" i="5" s="1"/>
  <c r="G8" i="5" s="1"/>
  <c r="G9" i="5" s="1"/>
  <c r="G10" i="5" s="1"/>
  <c r="G11" i="5" s="1"/>
  <c r="G12" i="5" s="1"/>
  <c r="G13" i="5" s="1"/>
  <c r="G14" i="5" s="1"/>
  <c r="G15" i="5" s="1"/>
  <c r="G16" i="5" s="1"/>
  <c r="G17" i="5" s="1"/>
  <c r="G18" i="5" s="1"/>
  <c r="G19" i="5" s="1"/>
  <c r="G20" i="5" s="1"/>
  <c r="G21" i="5" s="1"/>
  <c r="G22" i="5" s="1"/>
  <c r="G23" i="5" s="1"/>
  <c r="G24" i="5" s="1"/>
  <c r="G25" i="5" s="1"/>
  <c r="G26" i="5" s="1"/>
</calcChain>
</file>

<file path=xl/sharedStrings.xml><?xml version="1.0" encoding="utf-8"?>
<sst xmlns="http://schemas.openxmlformats.org/spreadsheetml/2006/main" count="1817" uniqueCount="725">
  <si>
    <t>Carimbo de data/hora</t>
  </si>
  <si>
    <t>Coluna 1</t>
  </si>
  <si>
    <t>Sugestão 1:</t>
  </si>
  <si>
    <t>Sugestão 2:</t>
  </si>
  <si>
    <t>Sugestão 3:</t>
  </si>
  <si>
    <t>Eu sou:</t>
  </si>
  <si>
    <t>Qual município você reside?</t>
  </si>
  <si>
    <t>Como você ficou sabendo desta pesquisa?</t>
  </si>
  <si>
    <t>Falta de vagas em creches e pré-escolas para as crianças., Alunos que terminam a escola sem saber ler, escrever e fazer contas direito, Dificuldade para que indígenas e negros tenham acesso serviços públicos de qualidade</t>
  </si>
  <si>
    <t>Servidor Público</t>
  </si>
  <si>
    <t xml:space="preserve">Vila Velha </t>
  </si>
  <si>
    <t>Outros</t>
  </si>
  <si>
    <t>Vila Velha</t>
  </si>
  <si>
    <t>Escolas públicas com estrutura ruim, que prejudica os alunos, Falta de remédios e/ou vacinas nos estabelecimentos de saúde, Dificuldade para conseguir consulta, exame e tratamento de saúde, Dificuldade para que indígenas e negros tenham acesso serviços públicos de qualidade, Pessoas que vivem nas ruas, sem ter uma casa</t>
  </si>
  <si>
    <t>Dificuldade para conseguir consulta, exame e tratamento de saúde, Pessoas que vivem nas ruas, sem ter uma casa</t>
  </si>
  <si>
    <t>Serra</t>
  </si>
  <si>
    <t>Falta de vagas em creches e pré-escolas para as crianças., Dificuldade para conseguir consulta, exame e tratamento de saúde</t>
  </si>
  <si>
    <t xml:space="preserve">Cariacica </t>
  </si>
  <si>
    <t>Reserva de recursos para os impactos das mudanças climáticas.</t>
  </si>
  <si>
    <t>Impermeabilização das cidades e aumento dos riscos de enchentes</t>
  </si>
  <si>
    <t>Planejamento das secretarias de saúde para o enfrentamento da falta de sazonalidade de doenças em decorrência das mudanças do clima (dengue, etc)</t>
  </si>
  <si>
    <t xml:space="preserve">Vitória </t>
  </si>
  <si>
    <t>Vi nas Redes Sociais</t>
  </si>
  <si>
    <t>Escolas públicas com estrutura ruim, que prejudica os alunos, Dificuldade para conseguir consulta, exame e tratamento de saúde</t>
  </si>
  <si>
    <t>Ações de combate e prevenção de desvios de recursos públicos na administração.</t>
  </si>
  <si>
    <t>Eleger e a acompanhar de perto os grandes contratos de obras e serviços públicos em geral.</t>
  </si>
  <si>
    <t>Realizar fiscalizações presenciais e de forma rotineira nos municípios capixabas, com a utilização de equipes multidisciplinares.</t>
  </si>
  <si>
    <t>Alunos que terminam a escola sem saber ler, escrever e fazer contas direito</t>
  </si>
  <si>
    <t>Elevada Carga Tributária indireta a comprometer os preços finais de bens de consumo e serviços</t>
  </si>
  <si>
    <t>Dívida Pública a comprometer o orçamento anual via pagamento de juros</t>
  </si>
  <si>
    <t>Instituição de programas de desempenho funcional para melhorar a auto estima do funcionário público estadual e municipal</t>
  </si>
  <si>
    <t>Dificuldade para conseguir consulta, exame e tratamento de saúde</t>
  </si>
  <si>
    <t>Obras paralisadas nos municipios</t>
  </si>
  <si>
    <t>Funcionário da iniciativa privada / Empresário</t>
  </si>
  <si>
    <t>Iconha</t>
  </si>
  <si>
    <t>Crianças e jovens que abandonam a escola antes de terminar os estudos, Alunos que terminam a escola sem saber ler, escrever e fazer contas direito, Escolas públicas com estrutura ruim, que prejudica os alunos, Pessoas que vivem nas ruas, sem ter uma casa</t>
  </si>
  <si>
    <t>Vila velha</t>
  </si>
  <si>
    <t>Falta de vagas em creches e pré-escolas para as crianças., Crianças e jovens que abandonam a escola antes de terminar os estudos, Escolas públicas com estrutura ruim, que prejudica os alunos, Falta de remédios e/ou vacinas nos estabelecimentos de saúde, Dificuldade para conseguir consulta, exame e tratamento de saúde</t>
  </si>
  <si>
    <t>VITORIA</t>
  </si>
  <si>
    <t>Falta de remédios e/ou vacinas nos estabelecimentos de saúde, Dificuldade para conseguir consulta, exame e tratamento de saúde, Pessoas que vivem nas ruas, sem ter uma casa</t>
  </si>
  <si>
    <t>Escolas públicas com estrutura ruim, que prejudica os alunos</t>
  </si>
  <si>
    <t xml:space="preserve">Linhares </t>
  </si>
  <si>
    <t>Recebi o link de um amigo</t>
  </si>
  <si>
    <t>Falta de vagas em creches e pré-escolas para as crianças., Alunos que terminam a escola sem saber ler, escrever e fazer contas direito, Dificuldade para conseguir consulta, exame e tratamento de saúde, Dificuldade para que indígenas e negros tenham acesso serviços públicos de qualidade, Pessoas que vivem nas ruas, sem ter uma casa</t>
  </si>
  <si>
    <t>Controles Internos sem capacitação, desvalorizados, desmotivados e sem apoio da gestão.</t>
  </si>
  <si>
    <t>Controles Internos insuficientes e/ou atuando como se fossem controle extrerno.</t>
  </si>
  <si>
    <t>Gestores que não entendem o papel do Controle Interno.</t>
  </si>
  <si>
    <t>Linhares</t>
  </si>
  <si>
    <t>Falta de vagas em creches e pré-escolas para as crianças., Alunos que terminam a escola sem saber ler, escrever e fazer contas direito</t>
  </si>
  <si>
    <t>Domingos Martins</t>
  </si>
  <si>
    <t>Falta de vagas em creches e pré-escolas para as crianças.</t>
  </si>
  <si>
    <t xml:space="preserve">Gestão em cessão de bens pelo município as associações principalmente equipamentos agrícolas. </t>
  </si>
  <si>
    <t xml:space="preserve">Auditoria no transporte escolar. Gasto exorbitante por alunos, linhas fantasmas, </t>
  </si>
  <si>
    <t xml:space="preserve">Excessos de processos de  dispensa de licitações, fracionamento de objetos e falta de planejamento nas compras públicas </t>
  </si>
  <si>
    <t xml:space="preserve">Ibitirama </t>
  </si>
  <si>
    <t>Alunos que terminam a escola sem saber ler, escrever e fazer contas direito, Dificuldade para conseguir consulta, exame e tratamento de saúde</t>
  </si>
  <si>
    <t xml:space="preserve">Segurança publica </t>
  </si>
  <si>
    <t>Alunos que terminam a escola sem saber ler, escrever e fazer contas direito, Pessoas que vivem nas ruas, sem ter uma casa</t>
  </si>
  <si>
    <t>ARACRUZ</t>
  </si>
  <si>
    <t>Marilândia</t>
  </si>
  <si>
    <t>Alunos que terminam a escola sem saber ler, escrever e fazer contas direito, Dificuldade para conseguir consulta, exame e tratamento de saúde, Pessoas que vivem nas ruas, sem ter uma casa</t>
  </si>
  <si>
    <t xml:space="preserve">Opções de meios de transporte, malha rodoviária, ferroviária, aquaviário e a efetividade desses meios nas cidades. Atualmente enfrentamos problemas com a quantidade de carros nas ruas e transportes públicos ineficientes, seria interessante apontar alternativas viáveis. </t>
  </si>
  <si>
    <t>Agir conjuntamente com o TCU para fiscalizar o cronograma de cumprimento de prazos e outras situações da BR 101. Mesmo que se trata de uma rodovia federal, aqui no ES. Ela impacta na vida da população capixaba.</t>
  </si>
  <si>
    <t>Colatina</t>
  </si>
  <si>
    <t>Crianças e jovens que abandonam a escola antes de terminar os estudos, Escolas públicas com estrutura ruim, que prejudica os alunos, Falta de remédios e/ou vacinas nos estabelecimentos de saúde, Falta de acesso a informações e serviços de saúde da mulher e planejamento familiar</t>
  </si>
  <si>
    <t>Mais capacitação para gestores públicos, como prefeitos, presidentes de Câmaras, etc, sobre compras públicas</t>
  </si>
  <si>
    <t>Conceição do Castelo</t>
  </si>
  <si>
    <t>Falta de remédios e/ou vacinas nos estabelecimentos de saúde</t>
  </si>
  <si>
    <t>Alunos que terminam a escola sem saber ler, escrever e fazer contas direito, Falta de remédios e/ou vacinas nos estabelecimentos de saúde, Dificuldade para conseguir consulta, exame e tratamento de saúde</t>
  </si>
  <si>
    <t>Alunos que terminam a escola sem saber ler, escrever e fazer contas direito, Escolas públicas com estrutura ruim, que prejudica os alunos, Dificuldade para conseguir consulta, exame e tratamento de saúde</t>
  </si>
  <si>
    <t xml:space="preserve">Dificuldade em obter carteira de identidade </t>
  </si>
  <si>
    <t xml:space="preserve">Dificuldade em agendar cirurgias eletivas pelo sus </t>
  </si>
  <si>
    <t>Crianças e jovens que abandonam a escola antes de terminar os estudos, Alunos que terminam a escola sem saber ler, escrever e fazer contas direito, Escolas públicas com estrutura ruim, que prejudica os alunos, Falta de remédios e/ou vacinas nos estabelecimentos de saúde, Dificuldade para conseguir consulta, exame e tratamento de saúde</t>
  </si>
  <si>
    <t xml:space="preserve">Contratações Integradas de obras sem o devido acompanhamento da qualidade e das quantidades executadas </t>
  </si>
  <si>
    <t>Falta de fiscalização adequada pelo poder público nas contratações públicas.</t>
  </si>
  <si>
    <t>Falta de controle tecnológico que garanta a qualidade dos serviços prestados.</t>
  </si>
  <si>
    <t>Recebi um panfleto</t>
  </si>
  <si>
    <t>Falta de vagas em creches e pré-escolas para as crianças., Crianças e jovens que abandonam a escola antes de terminar os estudos, Pessoas que vivem nas ruas, sem ter uma casa</t>
  </si>
  <si>
    <t xml:space="preserve">Pouco concursos </t>
  </si>
  <si>
    <t xml:space="preserve">Prefeituras com muitos cargos comissionados e muito desvio de função. </t>
  </si>
  <si>
    <t xml:space="preserve">Cariacica, mas sou efetivo da prefeitura de Viana. </t>
  </si>
  <si>
    <t xml:space="preserve">VIX </t>
  </si>
  <si>
    <t>Falta de vagas em creches e pré-escolas para as crianças., Pessoas que vivem nas ruas, sem ter uma casa</t>
  </si>
  <si>
    <t>Portal TCE-ES</t>
  </si>
  <si>
    <t>Pessoas que vivem nas ruas, sem ter uma casa</t>
  </si>
  <si>
    <t>Digitalização da Administração Pública como forma de coibir a improbidade administrativa</t>
  </si>
  <si>
    <t>Crianças e jovens que abandonam a escola antes de terminar os estudos, Alunos que terminam a escola sem saber ler, escrever e fazer contas direito, Dificuldade para conseguir consulta, exame e tratamento de saúde</t>
  </si>
  <si>
    <t>Crianças e jovens que abandonam a escola antes de terminar os estudos, Alunos que terminam a escola sem saber ler, escrever e fazer contas direito, Escolas públicas com estrutura ruim, que prejudica os alunos, Dificuldade para que indígenas e negros tenham acesso serviços públicos de qualidade, Pessoas que vivem nas ruas, sem ter uma casa</t>
  </si>
  <si>
    <t>Saneamento básico desigual. Mais praças, parques e ruas arborizadas.</t>
  </si>
  <si>
    <t>Gestão de resíduos: coleta seletiva</t>
  </si>
  <si>
    <t>Planejamento urbano totalmente desordenado, principalmente nas regiões pobres</t>
  </si>
  <si>
    <t xml:space="preserve">Vila velha </t>
  </si>
  <si>
    <t>Alunos que terminam a escola sem saber ler, escrever e fazer contas direito, Escolas públicas com estrutura ruim, que prejudica os alunos, Dificuldade para conseguir consulta, exame e tratamento de saúde, Falta de acesso a informações e serviços de saúde da mulher e planejamento familiar, Pessoas que vivem nas ruas, sem ter uma casa</t>
  </si>
  <si>
    <t>Crianças e jovens que abandonam a escola antes de terminar os estudos, Dificuldade para conseguir consulta, exame e tratamento de saúde</t>
  </si>
  <si>
    <t>Mobilidade urbana na grande vitória.</t>
  </si>
  <si>
    <t>Órgãos públicos lentos, burocráticos e com pouca tecnologia, que não entregam resultados, Governo gastando mais do que arrecada, comprometendo as finanças públicas, Falta de servidores suficientes e capacitados, prejudicando o funcionamento dos órgãos, Risco de desequilíbrio nas previdências públicas, afetando as finanças dos governos locais, Falta de rede de esgoto e coleta de lixo para a população</t>
  </si>
  <si>
    <t xml:space="preserve">Muniz Freire-ES </t>
  </si>
  <si>
    <t>Crianças e jovens que abandonam a escola antes de terminar os estudos, Alunos que terminam a escola sem saber ler, escrever e fazer contas direito, Falta de remédios e/ou vacinas nos estabelecimentos de saúde, Dificuldade para conseguir consulta, exame e tratamento de saúde, Falta de rede de esgoto e coleta de lixo para a população</t>
  </si>
  <si>
    <t>Vitória</t>
  </si>
  <si>
    <t>Falta de vagas em creches e pré-escolas para as crianças., Alunos que terminam a escola sem saber ler, escrever e fazer contas direito, Falta de remédios e/ou vacinas nos estabelecimentos de saúde, Dificuldade para conseguir consulta, exame e tratamento de saúde, Compras do governo com preço alto, baixa qualidade ou com favorecimento</t>
  </si>
  <si>
    <t>Falta de obras de rodovias e/ou pontes de qualidade</t>
  </si>
  <si>
    <t xml:space="preserve">Santa Maria de Jetibá </t>
  </si>
  <si>
    <t>Alunos que terminam a escola sem saber ler, escrever e fazer contas direito, Compras do governo com preço alto, baixa qualidade ou com favorecimento, Órgãos públicos lentos, burocráticos e com pouca tecnologia, que não entregam resultados, Falta de obras de rodovias e/ou pontes de qualidade, Falta de rede de esgoto e coleta de lixo para a população</t>
  </si>
  <si>
    <t xml:space="preserve">Castelo </t>
  </si>
  <si>
    <t>Alunos que terminam a escola sem saber ler, escrever e fazer contas direito, Dificuldade para conseguir consulta, exame e tratamento de saúde, Órgãos públicos lentos, burocráticos e com pouca tecnologia, que não entregam resultados, Falta de servidores suficientes e capacitados, prejudicando o funcionamento dos órgãos, Risco de desequilíbrio nas previdências públicas, afetando as finanças dos governos locais</t>
  </si>
  <si>
    <t>Falta de remédios e/ou vacinas nos estabelecimentos de saúde, Pessoas que vivem nas ruas, sem ter uma casa, Transporte público de baixa qualidade, caro e que não atende a todos, Falta de moradia digna e com preço justo para as famílias</t>
  </si>
  <si>
    <t>Autônomo</t>
  </si>
  <si>
    <t>Escolas públicas com estrutura ruim, que prejudica os alunos, Pessoas que vivem nas ruas, sem ter uma casa, Compras do governo com preço alto, baixa qualidade ou com favorecimento, Crescimento desorganizado das cidades, com moradias em áreas de risco, Falta de rede de esgoto e coleta de lixo para a população</t>
  </si>
  <si>
    <t>Alunos que terminam a escola sem saber ler, escrever e fazer contas direito, Escolas públicas com estrutura ruim, que prejudica os alunos, Órgãos públicos lentos, burocráticos e com pouca tecnologia, que não entregam resultados, Falta de investimentos do governo em obras e serviços importantes, Falta de prevenção a desastres, como enchentes e deslizamentos</t>
  </si>
  <si>
    <t>Pessoas que vivem nas ruas, sem ter uma casa, Transporte público de baixa qualidade, caro e que não atende a todos, Falta de água para abastecer as cidades e a agricultura, Falta de rede de esgoto e coleta de lixo para a população, Falta de prevenção a desastres, como enchentes e deslizamentos</t>
  </si>
  <si>
    <t>Escolas públicas com estrutura ruim, que prejudica os alunos, Pessoas que vivem nas ruas, sem ter uma casa, Falta de servidores suficientes e capacitados, prejudicando o funcionamento dos órgãos, Crescimento desorganizado das cidades, com moradias em áreas de risco, Falta de prevenção a desastres, como enchentes e deslizamentos</t>
  </si>
  <si>
    <t xml:space="preserve">Falta de uma universidade estadual </t>
  </si>
  <si>
    <t>Alunos que terminam a escola sem saber ler, escrever e fazer contas direito, Escolas públicas com estrutura ruim, que prejudica os alunos, Dificuldade para conseguir consulta, exame e tratamento de saúde, Falta de servidores suficientes e capacitados, prejudicando o funcionamento dos órgãos, Transporte público de baixa qualidade, caro e que não atende a todos</t>
  </si>
  <si>
    <t>Falta de vagas em creches e pré-escolas para as crianças., Alunos que terminam a escola sem saber ler, escrever e fazer contas direito, Escolas públicas com estrutura ruim, que prejudica os alunos, Dificuldade para conseguir consulta, exame e tratamento de saúde, Compras do governo com preço alto, baixa qualidade ou com favorecimento</t>
  </si>
  <si>
    <t xml:space="preserve">Falta de professores efetivos nas redes municipais </t>
  </si>
  <si>
    <t>Salários defasados dos professores</t>
  </si>
  <si>
    <t>Administração dos diretores com recursos da escola</t>
  </si>
  <si>
    <t xml:space="preserve">Afonso Cláudio </t>
  </si>
  <si>
    <t>Alunos que terminam a escola sem saber ler, escrever e fazer contas direito, Dificuldade para conseguir consulta, exame e tratamento de saúde, Falta de acesso a informações e serviços de saúde da mulher e planejamento familiar, Governo gastando mais do que arrecada, comprometendo as finanças públicas, Falta de servidores suficientes e capacitados, prejudicando o funcionamento dos órgãos</t>
  </si>
  <si>
    <t>Chamada dos excedentes do Concurso do Magistério da Serra.</t>
  </si>
  <si>
    <t>SERRA/ES</t>
  </si>
  <si>
    <t>Escolas públicas com estrutura ruim, que prejudica os alunos, Dificuldade para conseguir consulta, exame e tratamento de saúde, Compras do governo com preço alto, baixa qualidade ou com favorecimento, Órgãos públicos lentos, burocráticos e com pouca tecnologia, que não entregam resultados, Falta de servidores suficientes e capacitados, prejudicando o funcionamento dos órgãos</t>
  </si>
  <si>
    <t xml:space="preserve">Excesso de profissionais em designação temporária </t>
  </si>
  <si>
    <t>Falta de vagas em creches e pré-escolas para as crianças., Alunos que terminam a escola sem saber ler, escrever e fazer contas direito, Falta de remédios e/ou vacinas nos estabelecimentos de saúde, Falta de acesso a informações e serviços de saúde da mulher e planejamento familiar, Órgãos públicos lentos, burocráticos e com pouca tecnologia, que não entregam resultados</t>
  </si>
  <si>
    <t>Alunos que terminam a escola sem saber ler, escrever e fazer contas direito, Dificuldade para conseguir consulta, exame e tratamento de saúde, Dificuldade para que indígenas e negros tenham acesso serviços públicos de qualidade, Pessoas que vivem nas ruas, sem ter uma casa, Falta de obras de rodovias e/ou pontes de qualidade</t>
  </si>
  <si>
    <t xml:space="preserve">Existência de ciclovias com boa estrutura e que cubra a cidade da Serra, especialmente nas vias de maior circulação de carros e caminhões, de maneira adequada. </t>
  </si>
  <si>
    <t>Falta de vagas em creches e pré-escolas para as crianças., Dificuldade para conseguir consulta, exame e tratamento de saúde, Compras do governo com preço alto, baixa qualidade ou com favorecimento, Órgãos públicos lentos, burocráticos e com pouca tecnologia, que não entregam resultados, Risco de desequilíbrio nas previdências públicas, afetando as finanças dos governos locais</t>
  </si>
  <si>
    <t>Rio Bananal</t>
  </si>
  <si>
    <t>Falta de vagas em creches e pré-escolas para as crianças., Compras do governo com preço alto, baixa qualidade ou com favorecimento, Falta de servidores suficientes e capacitados, prejudicando o funcionamento dos órgãos, Crescimento desorganizado das cidades, com moradias em áreas de risco, Falta de praças e parques seguros e bem cuidados para o lazer da população</t>
  </si>
  <si>
    <t>Estudante</t>
  </si>
  <si>
    <t>São Mateus</t>
  </si>
  <si>
    <t>Alunos que terminam a escola sem saber ler, escrever e fazer contas direito, Escolas públicas com estrutura ruim, que prejudica os alunos, Falta de remédios e/ou vacinas nos estabelecimentos de saúde, Dificuldade para conseguir consulta, exame e tratamento de saúde, Risco de desequilíbrio nas previdências públicas, afetando as finanças dos governos locais</t>
  </si>
  <si>
    <t xml:space="preserve">VILA VELHA </t>
  </si>
  <si>
    <t>Alunos que terminam a escola sem saber ler, escrever e fazer contas direito, Dificuldade para conseguir consulta, exame e tratamento de saúde, Pessoas que vivem nas ruas, sem ter uma casa, Governo gastando mais do que arrecada, comprometendo as finanças públicas, Falta de servidores suficientes e capacitados, prejudicando o funcionamento dos órgãos</t>
  </si>
  <si>
    <t>Capacitação técnica dos servidores em troca de mandato.Povo inicia totalmente despreparado ao ponto de prejudicaar o andamento das atividaes.</t>
  </si>
  <si>
    <t>Capacitação específica para secretários.</t>
  </si>
  <si>
    <t>Ibatiba</t>
  </si>
  <si>
    <t>Falta de vagas em creches e pré-escolas para as crianças., Falta de remédios e/ou vacinas nos estabelecimentos de saúde, Dificuldade para conseguir consulta, exame e tratamento de saúde, Órgãos públicos lentos, burocráticos e com pouca tecnologia, que não entregam resultados, Falta de moradia digna e com preço justo para as famílias</t>
  </si>
  <si>
    <t>Falta de qualidade, compartilhamento, transparência, privacidade dos dados governamentais.</t>
  </si>
  <si>
    <t>Políticas públicas mal planejadas por falta de estudos, clareza do problema e base teórica.</t>
  </si>
  <si>
    <t xml:space="preserve">Ausência ou insuficiência de monitoramento e avaliação das políticas públicas </t>
  </si>
  <si>
    <t>Falta de vagas em creches e pré-escolas para as crianças., Escolas públicas com estrutura ruim, que prejudica os alunos, Pessoas que vivem nas ruas, sem ter uma casa, Órgãos públicos lentos, burocráticos e com pouca tecnologia, que não entregam resultados, Risco de desequilíbrio nas previdências públicas, afetando as finanças dos governos locais</t>
  </si>
  <si>
    <t>Escolas públicas com estrutura ruim, que prejudica os alunos, Dificuldade para conseguir consulta, exame e tratamento de saúde, Compras do governo com preço alto, baixa qualidade ou com favorecimento, Iluminação pública deficiente ou inexistente, Falta de prevenção a desastres, como enchentes e deslizamentos</t>
  </si>
  <si>
    <t>Compras do governo com preço alto, baixa qualidade ou com favorecimento, Falta de investimentos do governo em obras e serviços importantes, Falta de servidores suficientes e capacitados, prejudicando o funcionamento dos órgãos, Risco de desequilíbrio nas previdências públicas, afetando as finanças dos governos locais, Falta de rede de esgoto e coleta de lixo para a população</t>
  </si>
  <si>
    <t>Aplicação indevida de recursos</t>
  </si>
  <si>
    <t xml:space="preserve">Anchieta </t>
  </si>
  <si>
    <t>Alunos que terminam a escola sem saber ler, escrever e fazer contas direito, Escolas públicas com estrutura ruim, que prejudica os alunos, Falta de remédios e/ou vacinas nos estabelecimentos de saúde, Falta de praças e parques seguros e bem cuidados para o lazer da população, Falta de rede de esgoto e coleta de lixo para a população</t>
  </si>
  <si>
    <t>Montanha</t>
  </si>
  <si>
    <t>Alunos que terminam a escola sem saber ler, escrever e fazer contas direito, Dificuldade para conseguir consulta, exame e tratamento de saúde, Pessoas que vivem nas ruas, sem ter uma casa, Compras do governo com preço alto, baixa qualidade ou com favorecimento, Iluminação pública deficiente ou inexistente</t>
  </si>
  <si>
    <t xml:space="preserve">são mateus </t>
  </si>
  <si>
    <t>Crianças e jovens que abandonam a escola antes de terminar os estudos, Alunos que terminam a escola sem saber ler, escrever e fazer contas direito, Pessoas que vivem nas ruas, sem ter uma casa, Órgãos públicos lentos, burocráticos e com pouca tecnologia, que não entregam resultados, Falta de moradia digna e com preço justo para as famílias</t>
  </si>
  <si>
    <t>Dificuldade para conseguir consulta, exame e tratamento de saúde, Órgãos públicos lentos, burocráticos e com pouca tecnologia, que não entregam resultados, Falta de investimentos do governo em obras e serviços importantes, Falta de servidores suficientes e capacitados, prejudicando o funcionamento dos órgãos, Falta de obras de rodovias e/ou pontes de qualidade</t>
  </si>
  <si>
    <t>Escolas públicas com estrutura ruim, que prejudica os alunos, Pessoas que vivem nas ruas, sem ter uma casa, Falta de investimentos do governo em obras e serviços importantes, Transporte público de baixa qualidade, caro e que não atende a todos, Falta de moradia digna e com preço justo para as famílias</t>
  </si>
  <si>
    <t>Alunos que terminam a escola sem saber ler, escrever e fazer contas direito, Escolas públicas com estrutura ruim, que prejudica os alunos, Governo gastando mais do que arrecada, comprometendo as finanças públicas, Falta de rede de esgoto e coleta de lixo para a população, Falta de prevenção a desastres, como enchentes e deslizamentos</t>
  </si>
  <si>
    <t xml:space="preserve">Venda Nova do Imigrante </t>
  </si>
  <si>
    <t>Falta de vagas em creches e pré-escolas para as crianças., Alunos que terminam a escola sem saber ler, escrever e fazer contas direito, Dificuldade para conseguir consulta, exame e tratamento de saúde, Dificuldade para que indígenas e negros tenham acesso serviços públicos de qualidade, Falta de moradia digna e com preço justo para as famílias</t>
  </si>
  <si>
    <t xml:space="preserve">Prédios importantes da administração pública que não possuem sede própria, pois é importe que haja essa conquista perene </t>
  </si>
  <si>
    <t xml:space="preserve">Fundações de administração da saúde e suas aquisições e expansão, como a fundação Inova capixaba, para que a expansão ocorra com a devida cautela </t>
  </si>
  <si>
    <t>Vi um cartaz</t>
  </si>
  <si>
    <t>Dificuldade para conseguir consulta, exame e tratamento de saúde, Falta de acesso a informações e serviços de saúde da mulher e planejamento familiar, Pessoas que vivem nas ruas, sem ter uma casa, Iluminação pública deficiente ou inexistente, Falta de prevenção a desastres, como enchentes e deslizamentos</t>
  </si>
  <si>
    <t>Estrutura de diálogo entre empresas de mobilidade e o governo para adequação de quantidade e qualidade dos transportes coletivos</t>
  </si>
  <si>
    <t>Obras de mobilidade verde em vias públicas, como faixas de ciclismo e segurança nas áreas.</t>
  </si>
  <si>
    <t>Urbanismo público, áreas de uso verde, como parques e uma melhor arborização principalmente no período de verão.</t>
  </si>
  <si>
    <t>Falta de remédios e/ou vacinas nos estabelecimentos de saúde, Pessoas que vivem nas ruas, sem ter uma casa, Transporte público de baixa qualidade, caro e que não atende a todos, Falta de moradia digna e com preço justo para as famílias, Falta de rede de esgoto e coleta de lixo para a população</t>
  </si>
  <si>
    <t>Indiquei sobre a questao de falta de medicamentos exclusivamente porque o meu parceiro é diabético tipo 1, recebe por decisão judicial que ele tem o direito de receber os insumos de tratamento, mas o posto de Vitória tem faltado com a entrega mensal de alguns desses medicamentos e produtos, como cateter para bomba de insulina. Os próprios trabalhadores na farmácia popular alegaram que é recorrente a falta desse insumo essencial para o tratamento.</t>
  </si>
  <si>
    <t>Dificuldade para conseguir consulta, exame e tratamento de saúde, Pessoas que vivem nas ruas, sem ter uma casa, Risco de desequilíbrio nas previdências públicas, afetando as finanças dos governos locais, Transporte público de baixa qualidade, caro e que não atende a todos, Falta de moradia digna e com preço justo para as famílias</t>
  </si>
  <si>
    <t>Dificuldade para que indígenas e negros tenham acesso serviços públicos de qualidade, Órgãos públicos lentos, burocráticos e com pouca tecnologia, que não entregam resultados, Transporte público de baixa qualidade, caro e que não atende a todos, Crescimento desorganizado das cidades, com moradias em áreas de risco, Falta de prevenção a desastres, como enchentes e deslizamentos</t>
  </si>
  <si>
    <t>Órgãos públicos lentos, burocráticos e com pouca tecnologia, que não entregam resultados, Governo gastando mais do que arrecada, comprometendo as finanças públicas, Falta de investimentos do governo em obras e serviços importantes, Falta de servidores suficientes e capacitados, prejudicando o funcionamento dos órgãos, Crescimento desorganizado das cidades, com moradias em áreas de risco</t>
  </si>
  <si>
    <t xml:space="preserve">Fiscalização das câmaras municipais </t>
  </si>
  <si>
    <t xml:space="preserve">Obras paralisadas </t>
  </si>
  <si>
    <t>Falta de acesso a informações e serviços de saúde da mulher e planejamento familiar, Pessoas que vivem nas ruas, sem ter uma casa, Órgãos públicos lentos, burocráticos e com pouca tecnologia, que não entregam resultados, Falta de servidores suficientes e capacitados, prejudicando o funcionamento dos órgãos, Falta de obras de rodovias e/ou pontes de qualidade</t>
  </si>
  <si>
    <t xml:space="preserve">Defensoria Pública, Conselho Tutelar e outros órgãos publicos precisam ser monitorados ao vivo com câmeras de imagem e áudio, pois está tenho muito abuso de Autoridade, muito mesmo eu mesma já fiz denuncia na Ouvidoria e não recebi nenhum retorno </t>
  </si>
  <si>
    <t xml:space="preserve">Facilitar o cadastro do GV BUS gratuito p estudantes ko próprio terminal de ônibus </t>
  </si>
  <si>
    <t>Um FISCAL DE ATENDIMENTO PUBLICO RODANDO E SENTANDO SEM IDENTIFICACAO EXPOSTA,E PESQUISANDO A POPULAÇÃO SOBRE OS ATENDIMENTOS RECEBIDOS, denuncias, reclamações etc</t>
  </si>
  <si>
    <t>Falta de remédios e/ou vacinas nos estabelecimentos de saúde, Órgãos públicos lentos, burocráticos e com pouca tecnologia, que não entregam resultados, Governo gastando mais do que arrecada, comprometendo as finanças públicas</t>
  </si>
  <si>
    <t>Escolas públicas com estrutura ruim, que prejudica os alunos, Falta de remédios e/ou vacinas nos estabelecimentos de saúde, Pessoas que vivem nas ruas, sem ter uma casa, Compras do governo com preço alto, baixa qualidade ou com favorecimento, Risco de desequilíbrio nas previdências públicas, afetando as finanças dos governos locais</t>
  </si>
  <si>
    <t>Alunos que terminam a escola sem saber ler, escrever e fazer contas direito, Dificuldade para conseguir consulta, exame e tratamento de saúde, Risco de desequilíbrio nas previdências públicas, afetando as finanças dos governos locais, Falta de moradia digna e com preço justo para as famílias, Falta de obras de rodovias e/ou pontes de qualidade</t>
  </si>
  <si>
    <t>O TCES tem competência para arguir a inconstitucionalidade de Lei Estadual e Municipal que atribuiu alíquota patronal menor que a dos servidores públicos estaduais e municipais sem equidade ou solidariedade com o RPPS.</t>
  </si>
  <si>
    <t>Aumentos Nominais no lugar de uma revisão geral anual justa deverá ser banida.</t>
  </si>
  <si>
    <t>Os RPPS precisam investir mais no Tesouro Direto em vez de investir em instituições financeiras com produtos de alto risco.</t>
  </si>
  <si>
    <t>Escolas públicas com estrutura ruim, que prejudica os alunos, Compras do governo com preço alto, baixa qualidade ou com favorecimento, Risco de desequilíbrio nas previdências públicas, afetando as finanças dos governos locais, Falta de prevenção a desastres, como enchentes e deslizamentos, Pessoas que sofrem com os efeitos das mudanças no clima (mais calor, chuvas fortes)</t>
  </si>
  <si>
    <t>Maior atenção nas compras por dispensas de licitação, com a nova lei o valor ficou muito alto para os município pequenos, podendo acontecer superfaturamento.</t>
  </si>
  <si>
    <t>Maior atenção nas contratações cidades pequenas sofrem com a falta de conscursos públicos havendo alto número de funcionários comissionados, que acabam por fazer atividades corriqueiras, sem chefia ou direção conforme CF, favorecimento de parentes de políticos e secretários.</t>
  </si>
  <si>
    <t>Lei Orçamentária com valor superestimado para fugir dos índices de contratações. Contratados em processo seletivo em vagas superior ao existente em lei municipal.</t>
  </si>
  <si>
    <t>Jeronimo Monteiro</t>
  </si>
  <si>
    <t>Compras do governo com preço alto, baixa qualidade ou com favorecimento, Órgãos públicos lentos, burocráticos e com pouca tecnologia, que não entregam resultados, Governo gastando mais do que arrecada, comprometendo as finanças públicas, Transporte público de baixa qualidade, caro e que não atende a todos, Crescimento desorganizado das cidades, com moradias em áreas de risco</t>
  </si>
  <si>
    <t>Falta de transparência dos honorários de sucumbência devidos aos advogados públicos.</t>
  </si>
  <si>
    <t>Falta de vagas em creches e pré-escolas para as crianças., Dificuldade para conseguir consulta, exame e tratamento de saúde, Pessoas que vivem nas ruas, sem ter uma casa, Órgãos públicos lentos, burocráticos e com pouca tecnologia, que não entregam resultados, Transporte público de baixa qualidade, caro e que não atende a todos</t>
  </si>
  <si>
    <t>Falta de vagas em creches e pré-escolas para as crianças., Alunos que terminam a escola sem saber ler, escrever e fazer contas direito, Escolas públicas com estrutura ruim, que prejudica os alunos, Compras do governo com preço alto, baixa qualidade ou com favorecimento, Órgãos públicos lentos, burocráticos e com pouca tecnologia, que não entregam resultados</t>
  </si>
  <si>
    <t>Crianças e jovens que abandonam a escola antes de terminar os estudos, Alunos que terminam a escola sem saber ler, escrever e fazer contas direito, Falta de remédios e/ou vacinas nos estabelecimentos de saúde, Falta de rede de esgoto e coleta de lixo para a população</t>
  </si>
  <si>
    <t>Vitória, ES</t>
  </si>
  <si>
    <t>Alunos que terminam a escola sem saber ler, escrever e fazer contas direito, Falta de remédios e/ou vacinas nos estabelecimentos de saúde, Compras do governo com preço alto, baixa qualidade ou com favorecimento, Órgãos públicos lentos, burocráticos e com pouca tecnologia, que não entregam resultados, Governo gastando mais do que arrecada, comprometendo as finanças públicas</t>
  </si>
  <si>
    <t>Pessoas que vivem nas ruas, sem ter uma casa, Compras do governo com preço alto, baixa qualidade ou com favorecimento, Órgãos públicos lentos, burocráticos e com pouca tecnologia, que não entregam resultados, Governo gastando mais do que arrecada, comprometendo as finanças públicas, Falta de investimentos do governo em obras e serviços importantes</t>
  </si>
  <si>
    <t>Alunos que terminam a escola sem saber ler, escrever e fazer contas direito, Dificuldade para conseguir consulta, exame e tratamento de saúde, Pessoas que vivem nas ruas, sem ter uma casa, Transporte público de baixa qualidade, caro e que não atende a todos, Falta de prevenção a desastres, como enchentes e deslizamentos</t>
  </si>
  <si>
    <t>Crianças e jovens que abandonam a escola antes de terminar os estudos, Alunos que terminam a escola sem saber ler, escrever e fazer contas direito, Escolas públicas com estrutura ruim, que prejudica os alunos, Dificuldade para conseguir consulta, exame e tratamento de saúde, Pessoas que vivem nas ruas, sem ter uma casa</t>
  </si>
  <si>
    <t>Cariacica</t>
  </si>
  <si>
    <t>Escolas públicas com estrutura ruim, que prejudica os alunos, Falta de remédios e/ou vacinas nos estabelecimentos de saúde, Dificuldade para conseguir consulta, exame e tratamento de saúde, Pessoas que vivem nas ruas, sem ter uma casa, Falta de rede de esgoto e coleta de lixo para a população</t>
  </si>
  <si>
    <t>Falta de vagas em creches e pré-escolas para as crianças., Crianças e jovens que abandonam a escola antes de terminar os estudos, Alunos que terminam a escola sem saber ler, escrever e fazer contas direito, Escolas públicas com estrutura ruim, que prejudica os alunos, Dificuldade para conseguir consulta, exame e tratamento de saúde</t>
  </si>
  <si>
    <t>Compras do governo com preço alto, baixa qualidade ou com favorecimento, Transporte público de baixa qualidade, caro e que não atende a todos</t>
  </si>
  <si>
    <t>licitações com ata de preço (compradas) com preços bem superiores se fizesse pesquisa normal de compra e com qualidade bem inferior, comprar ata para compra corriqueiras, como material de consumo, expediente, limpeza por preguiça de fazer processo, num órgão pequeno que não tem tanto volume de trabalho, e ainda produtos de qualidade duvidosas</t>
  </si>
  <si>
    <t>auditar também a contra-partida, as empresas que fazem licitaçao, principalmente essas ref. câmaras sem papel, ascamves, muitas compras que apesar de serem legais são imorais</t>
  </si>
  <si>
    <t>exceto de servidores comissionados de vereadores com salários cada vez mais altos e muitos nem na câmara ficam e muito menos trabalham, cade a economicidade do setor público</t>
  </si>
  <si>
    <t>Alunos que terminam a escola sem saber ler, escrever e fazer contas direito, Escolas públicas com estrutura ruim, que prejudica os alunos, Falta de remédios e/ou vacinas nos estabelecimentos de saúde, Dificuldade para conseguir consulta, exame e tratamento de saúde, Falta de praças e parques seguros e bem cuidados para o lazer da população</t>
  </si>
  <si>
    <t>São Mateus-ES</t>
  </si>
  <si>
    <t>Alunos que terminam a escola sem saber ler, escrever e fazer contas direito, Escolas públicas com estrutura ruim, que prejudica os alunos, Falta de remédios e/ou vacinas nos estabelecimentos de saúde, Dificuldade para conseguir consulta, exame e tratamento de saúde, Compras do governo com preço alto, baixa qualidade ou com favorecimento</t>
  </si>
  <si>
    <t>Despesa com pessoal alta</t>
  </si>
  <si>
    <t xml:space="preserve">Cestas básicas para pessoas realmente carentes </t>
  </si>
  <si>
    <t>Anchieta</t>
  </si>
  <si>
    <t>Crianças e jovens que abandonam a escola antes de terminar os estudos, Escolas públicas com estrutura ruim, que prejudica os alunos, Dificuldade para conseguir consulta, exame e tratamento de saúde, Governo gastando mais do que arrecada, comprometendo as finanças públicas, Risco de desequilíbrio nas previdências públicas, afetando as finanças dos governos locais</t>
  </si>
  <si>
    <t xml:space="preserve">Cachoeiro de Itapemirim </t>
  </si>
  <si>
    <t>Alunos que terminam a escola sem saber ler, escrever e fazer contas direito, Compras do governo com preço alto, baixa qualidade ou com favorecimento, Órgãos públicos lentos, burocráticos e com pouca tecnologia, que não entregam resultados, Governo gastando mais do que arrecada, comprometendo as finanças públicas</t>
  </si>
  <si>
    <t>Fiscalização para evitar ilegalidades no legislativo e no judiciário</t>
  </si>
  <si>
    <t>Falta de punição para bandidos, criminosos e corruptos. Negligência, conivência e prevaricação que beneficiam o crime em detrimento da segurança do povo</t>
  </si>
  <si>
    <t>Combate à desinformação nos meios de comunicação com conceção pública. Ao invés de regulamentar e censurar a livre expressão do povo, deveria se buscar punir aquelas mídias que possuem o poder dado pelo Estado para transmitir a informação em massa para a população e o fazem de forma irresponsável, tendenciosa e, muitas vezes, mentirosa.</t>
  </si>
  <si>
    <t>Dificuldade para conseguir consulta, exame e tratamento de saúde, Órgãos públicos lentos, burocráticos e com pouca tecnologia, que não entregam resultados, Transporte público de baixa qualidade, caro e que não atende a todos, Falta de obras de rodovias e/ou pontes de qualidade, Falta de prevenção a desastres, como enchentes e deslizamentos</t>
  </si>
  <si>
    <t>segurança publica alto índice de criminalidade crescendo nos municípios</t>
  </si>
  <si>
    <t>Vi na TV</t>
  </si>
  <si>
    <t>Falta de servidores suficientes e capacitados, prejudicando o funcionamento dos órgãos, Risco de desequilíbrio nas previdências públicas, afetando as finanças dos governos locais</t>
  </si>
  <si>
    <t>Fiscalização de contratos, principalmente de organizações sociais</t>
  </si>
  <si>
    <t>Fiscalização sobre a aplicação de recursos federais, principalmente aqueles vinculados na saúde e de emendas parlamentares</t>
  </si>
  <si>
    <t xml:space="preserve">Marechal Floriano </t>
  </si>
  <si>
    <t>Compras do governo com preço alto, baixa qualidade ou com favorecimento, Órgãos públicos lentos, burocráticos e com pouca tecnologia, que não entregam resultados, Falta de servidores suficientes e capacitados, prejudicando o funcionamento dos órgãos</t>
  </si>
  <si>
    <t>Alunos que terminam a escola sem saber ler, escrever e fazer contas direito, Escolas públicas com estrutura ruim, que prejudica os alunos, Dificuldade para conseguir consulta, exame e tratamento de saúde, Pessoas que vivem nas ruas, sem ter uma casa, Transporte público de baixa qualidade, caro e que não atende a todos</t>
  </si>
  <si>
    <t>Falta de Serviço jurídico gratuito.</t>
  </si>
  <si>
    <t xml:space="preserve">Colatina </t>
  </si>
  <si>
    <t>Escolas públicas com estrutura ruim, que prejudica os alunos, Pessoas que vivem nas ruas, sem ter uma casa, Falta de servidores suficientes e capacitados, prejudicando o funcionamento dos órgãos, Falta de moradia digna e com preço justo para as famílias, Pessoas que sofrem com os efeitos das mudanças no clima (mais calor, chuvas fortes)</t>
  </si>
  <si>
    <t>Fiscalização sobre pagamento de impostos de quem recebe aluguel.</t>
  </si>
  <si>
    <t>Condição salarial do servidor publico municipal (falta de reajuste legal).</t>
  </si>
  <si>
    <t>Ações legais/efetivas sobre receptadores de produtos ilegais e/ou roubados.</t>
  </si>
  <si>
    <t>Alunos que terminam a escola sem saber ler, escrever e fazer contas direito, Órgãos públicos lentos, burocráticos e com pouca tecnologia, que não entregam resultados, Falta de servidores suficientes e capacitados, prejudicando o funcionamento dos órgãos</t>
  </si>
  <si>
    <t>Falta de vagas em creches e pré-escolas para as crianças., Dificuldade para conseguir consulta, exame e tratamento de saúde, Compras do governo com preço alto, baixa qualidade ou com favorecimento, Falta de servidores suficientes e capacitados, prejudicando o funcionamento dos órgãos, Falta de moradia digna e com preço justo para as famílias</t>
  </si>
  <si>
    <t xml:space="preserve">Fiscalização das ouvidoria  recebe reclamações e não dá retorno  praticamente todos mas a do MP mistério publicado  cansei de reclamar da defensoria  na ouvidoria  sopre atendimento  e funcionários  e nunca me deram resposta o atendimento  continua  o mesmo  sem qualidade </t>
  </si>
  <si>
    <t>Depois  que o serviço é contratado  exemplo óculos  a qualidade  do produto  o rendimento  não é possível  mais de 3 meses para fazer  um óculos  de baixa  qualidade  que quebra. Com frequência  principalmente por armações rececada  ou seja  quando levo a ótica  esculto que a armações era produto de descarte pois esta rececada como se 4 meses que peguei no cre metropolitano</t>
  </si>
  <si>
    <t xml:space="preserve">Pessoas  em situação de rua que fica engravidar todo ano minha irmã tem 12 filhos moradora de rua 1 por ano o governo na faz nada quando procuro saúde pública ou secretaria  fala que hoje não tem política pública para ela como assim </t>
  </si>
  <si>
    <t xml:space="preserve">Falta retorno do Hospital Evangélico para marcar especialista da área de Oftalmologia </t>
  </si>
  <si>
    <t xml:space="preserve">A maioria das pessoas que têm imóveis e recebem renda de aluguel não paga imposto sobre esses valores. Sonegam. </t>
  </si>
  <si>
    <t>Vitoria</t>
  </si>
  <si>
    <t>Dificuldade para conseguir consulta, exame e tratamento de saúde, Órgãos públicos lentos, burocráticos e com pouca tecnologia, que não entregam resultados, Falta de obras de rodovias e/ou pontes de qualidade, Falta de água para abastecer as cidades e a agricultura, Falta de rede de esgoto e coleta de lixo para a população</t>
  </si>
  <si>
    <t>Falta de prestação de serviços e ma qualidade nos serviços das empresas CESAN e EDP no abastecimento de água, energia e tratamento de esgoto conforme o a lei e o contrato com o governo.</t>
  </si>
  <si>
    <t>Avaliação dos serviços prestados nas rodovias e valores  cobrados no contrato das empresas que administram as rodavias privatizadas.</t>
  </si>
  <si>
    <t>Fiscalização da obra de duplicação da BR447 (Estrada de Capuaba), de acesso ao porto de Vila Velha (TVV), que anos foi iniciada e está paralisada e a ponte parou na base e a antiga está com risco de cair.</t>
  </si>
  <si>
    <t>Dificuldade para que indígenas e negros tenham acesso serviços públicos de qualidade, Falta de servidores suficientes e capacitados, prejudicando o funcionamento dos órgãos, Falta de água para abastecer as cidades e a agricultura, Falta de rede de esgoto e coleta de lixo para a população, Pessoas que sofrem com os efeitos das mudanças no clima (mais calor, chuvas fortes)</t>
  </si>
  <si>
    <t>Concessão de serviços públicos com a piora no fornecimento e aumento dos custos pra população.</t>
  </si>
  <si>
    <t>Defasagem salarial dos servidores públicos do executivo estadual levando a evasão de mais de 35% dos novos concursados.</t>
  </si>
  <si>
    <t>Estrutura física precária dos órgãos públicos dificultando a prestação do serviço a população e causando diversos problemas aos servidores.</t>
  </si>
  <si>
    <t>Políticos eleitos usando os serviços públicos para promoção pessoal.</t>
  </si>
  <si>
    <t>Serra es</t>
  </si>
  <si>
    <t>Falta de remédios e/ou vacinas nos estabelecimentos de saúde, Dificuldade para conseguir consulta, exame e tratamento de saúde, Compras do governo com preço alto, baixa qualidade ou com favorecimento, Falta de investimentos do governo em obras e serviços importantes, Transporte público de baixa qualidade, caro e que não atende a todos</t>
  </si>
  <si>
    <t xml:space="preserve">Deslocamento de pacientes  para atendimento  médico  em outro município sendo que no seu , também  oferece o serviço. </t>
  </si>
  <si>
    <t>Falta de servidores suficientes e capacitados, prejudicando o funcionamento dos órgãos, Falta de praças e parques seguros e bem cuidados para o lazer da população, Falta de rede de esgoto e coleta de lixo para a população, Falta de prevenção a desastres, como enchentes e deslizamentos, Pessoas que sofrem com os efeitos das mudanças no clima (mais calor, chuvas fortes)</t>
  </si>
  <si>
    <t>Não permitir a terceirização dos parques naturais do Espírito Santo NÃO AO PEDUC</t>
  </si>
  <si>
    <t xml:space="preserve">Não permitir o abandono e descaso com as áreas verdes , parques, praças , áreas de preservação e manguezais do Espírito Santo </t>
  </si>
  <si>
    <t>Exigir das creches escolas e faculdades ações de conscientização sobre a importância de cuidaremos do pouco que restou de natureza como parques praças mangues etc</t>
  </si>
  <si>
    <t>Alunos que terminam a escola sem saber ler, escrever e fazer contas direito, Escolas públicas com estrutura ruim, que prejudica os alunos, Pessoas que vivem nas ruas, sem ter uma casa, Risco de desequilíbrio nas previdências públicas, afetando as finanças dos governos locais</t>
  </si>
  <si>
    <t>Fiscalização da situação física dos prédios onde funcionam as sedes das prefeituras dos municípios.</t>
  </si>
  <si>
    <t>Aracruz</t>
  </si>
  <si>
    <t>Alunos que terminam a escola sem saber ler, escrever e fazer contas direito, Pessoas que vivem nas ruas, sem ter uma casa, Crescimento desorganizado das cidades, com moradias em áreas de risco, Falta de obras de rodovias e/ou pontes de qualidade, Falta de prevenção a desastres, como enchentes e deslizamentos</t>
  </si>
  <si>
    <t>Falta de vagas em creches e pré-escolas para as crianças., Escolas públicas com estrutura ruim, que prejudica os alunos, Dificuldade para conseguir consulta, exame e tratamento de saúde, Crescimento desorganizado das cidades, com moradias em áreas de risco, Falta de praças e parques seguros e bem cuidados para o lazer da população</t>
  </si>
  <si>
    <t xml:space="preserve">Falta de apoio a pais que possuem crianças dentro do espectro AUTISTA. Existe inclusive uma perseguição aos trabalhadores públicos e privados, como se tivessem escolhido, passar por tal situação. </t>
  </si>
  <si>
    <t xml:space="preserve">Fiscalização nas unidades de saúdes, praticamente todas não tem uma estrutura adequada para que os profissionais possam oferecer um serviço de qualidade a população, sobre todo nas cidades interioranas </t>
  </si>
  <si>
    <t>Infraestrutura escolar, pessoal e gestores. Reciclagem, cursos. Escolas e professores funcionam como estivessem da década de 80</t>
  </si>
  <si>
    <t xml:space="preserve">Ibatiba </t>
  </si>
  <si>
    <t>Dificuldade para conseguir consulta, exame e tratamento de saúde, Pessoas que vivem nas ruas, sem ter uma casa, Compras do governo com preço alto, baixa qualidade ou com favorecimento, Governo gastando mais do que arrecada, comprometendo as finanças públicas, Falta de servidores suficientes e capacitados, prejudicando o funcionamento dos órgãos</t>
  </si>
  <si>
    <t>Excesso de funcionarios via consorcio, sendo que existe uma fila para ser chamado no concurso publico</t>
  </si>
  <si>
    <t>Execesso de adesão a ATAS Milinonarias</t>
  </si>
  <si>
    <t>Guarapari</t>
  </si>
  <si>
    <t>Falta de vagas em creches e pré-escolas para as crianças., Alunos que terminam a escola sem saber ler, escrever e fazer contas direito, Pessoas que vivem nas ruas, sem ter uma casa, Compras do governo com preço alto, baixa qualidade ou com favorecimento, Governo gastando mais do que arrecada, comprometendo as finanças públicas</t>
  </si>
  <si>
    <t>Santa Maria de Jetibá-ES</t>
  </si>
  <si>
    <t>Sistema CidadES - TCE-ES</t>
  </si>
  <si>
    <t>Compras do governo com preço alto, baixa qualidade ou com favorecimento, Falta de investimentos do governo em obras e serviços importantes, Falta de servidores suficientes e capacitados, prejudicando o funcionamento dos órgãos</t>
  </si>
  <si>
    <t xml:space="preserve">O governo do estado do Espírito Santo contratou, sem licitação, a empresa Ernest &amp; Young para um estudo de concessão dos parques ecológicos capixabas. Tal estudo propôs uma série de intervenções como: bondinhos, tirolesas, restaurantes, hotéis, etc, dentro dessas unidades de proteção integral, o que fere a categoria de proteção dessas Unidades de Conservação e ameaça seriamente sua frágil e fundamental biodiversidade. </t>
  </si>
  <si>
    <t xml:space="preserve">Os Parques Ecológicos capixabas estão abandonados pelo Estado. São parques muito pequenos, de fácil manutenção e gestão. A secretaria de meio ambiente possui fartos recusos advindos das condicionantes ambientais e de tantas outras fontes das empresas que geram impactos ambientais. Se negar a aplicar esse recurso na manutenção dos parques e gastá-los  para um estudo de concessão dessas unidades a iniciativa privada, nesse modelo de alto impacto de turismo de massa, configura no mínimo má fé e improbidade administrativa. </t>
  </si>
  <si>
    <t xml:space="preserve">A Secretaria de Meio Ambiente está sufocando o IEMA e retirando desse órgão sua autonomia e suas atribuições. O sucateamento do IEMA e demais órgãos ambientais compromete diretamente a autonomia e eficiência desses órgãos. O Estado precisa agir como mediador e gestor do patrimônio público, como seu guardião e tutor, tem responsabilidades para com essas e as futuras gerações. Mas a SEAMA está transformando a natureza em um balcão de negócios e a entregando aos setores mais predatório do mercado. Ou alguma instância superior regula e contém isso ou tudo será entregue e destruído. </t>
  </si>
  <si>
    <t>Alunos que terminam a escola sem saber ler, escrever e fazer contas direito, Escolas públicas com estrutura ruim, que prejudica os alunos, Dificuldade para conseguir consulta, exame e tratamento de saúde, Pessoas que vivem nas ruas, sem ter uma casa, Órgãos públicos lentos, burocráticos e com pouca tecnologia, que não entregam resultados</t>
  </si>
  <si>
    <t>Alunos que terminam a escola sem saber ler, escrever e fazer contas direito, Dificuldade para conseguir consulta, exame e tratamento de saúde, Crescimento desorganizado das cidades, com moradias em áreas de risco, Falta de praças e parques seguros e bem cuidados para o lazer da população</t>
  </si>
  <si>
    <t>Santa Maria de Jetibá</t>
  </si>
  <si>
    <t>Falta de vagas em creches e pré-escolas para as crianças., Crianças e jovens que abandonam a escola antes de terminar os estudos, Dificuldade para conseguir consulta, exame e tratamento de saúde, Transporte público de baixa qualidade, caro e que não atende a todos, Crescimento desorganizado das cidades, com moradias em áreas de risco</t>
  </si>
  <si>
    <t>Contrato sem licitação de 8 milhões, como foi o caso da empresa Ernst &amp; Young para fazer estudo para implantação do turismo em massa nos parques estaduais. PEDUC</t>
  </si>
  <si>
    <t>Alunos que terminam a escola sem saber ler, escrever e fazer contas direito, Falta de remédios e/ou vacinas nos estabelecimentos de saúde, Pessoas que vivem nas ruas, sem ter uma casa, Falta de servidores suficientes e capacitados, prejudicando o funcionamento dos órgãos, Falta de rede de esgoto e coleta de lixo para a população</t>
  </si>
  <si>
    <t xml:space="preserve">Barra de São Francisco </t>
  </si>
  <si>
    <t>Compras do governo com preço alto, baixa qualidade ou com favorecimento, Governo gastando mais do que arrecada, comprometendo as finanças públicas, Falta de obras de rodovias e/ou pontes de qualidade, Falta de rede de esgoto e coleta de lixo para a população</t>
  </si>
  <si>
    <t>equilíbrio orçamentário</t>
  </si>
  <si>
    <t>Pessoas que vivem nas ruas, sem ter uma casa, Compras do governo com preço alto, baixa qualidade ou com favorecimento, Governo gastando mais do que arrecada, comprometendo as finanças públicas, Falta de servidores suficientes e capacitados, prejudicando o funcionamento dos órgãos, Transporte público de baixa qualidade, caro e que não atende a todos</t>
  </si>
  <si>
    <t>Transporte escolar de péssima qualidade e caro</t>
  </si>
  <si>
    <t xml:space="preserve">Consórcios públicos terceirizando serviço aos municípios ao invés de ofertar concurso público </t>
  </si>
  <si>
    <t xml:space="preserve">Poucos auditores fiscais e procuradores municipais concursados </t>
  </si>
  <si>
    <t>Falta de servidores suficientes e capacitados, prejudicando o funcionamento dos órgãos</t>
  </si>
  <si>
    <t xml:space="preserve">Cargos executivos dos órgãos ambientais estaduais com salários defasados </t>
  </si>
  <si>
    <t xml:space="preserve">50% de perdas salariais no Cargos técnicos dos órgãos ambientais estaduais </t>
  </si>
  <si>
    <t xml:space="preserve">Não aproveitamento dos títulos acadêmicos para valorização do servidor estadual </t>
  </si>
  <si>
    <t>Falta de remédios e/ou vacinas nos estabelecimentos de saúde, Pessoas que vivem nas ruas, sem ter uma casa, Falta de investimentos do governo em obras e serviços importantes, Transporte público de baixa qualidade, caro e que não atende a todos, Iluminação pública deficiente ou inexistente</t>
  </si>
  <si>
    <t>Ampliação do número de vagas para alunos do ensino fundamental na PMS  em Bairros como Colina de Laranjeiras , Parque Residencial Laranjeiras e Valparaíso e para Escola de tempo integral.</t>
  </si>
  <si>
    <t>Fiscalizar distribuição de verbas extras para vereadores e diminuição dos postos comissionados do gabinete dos vereadores.</t>
  </si>
  <si>
    <t>Distribuição correta do dinheiro do Fundeb, que esse dinheiro não seja desviado para outros órgãos que não seja para educar.</t>
  </si>
  <si>
    <t>Município de Serra</t>
  </si>
  <si>
    <t>Falta de remédios e/ou vacinas nos estabelecimentos de saúde, Dificuldade para conseguir consulta, exame e tratamento de saúde, Órgãos públicos lentos, burocráticos e com pouca tecnologia, que não entregam resultados, Transporte público de baixa qualidade, caro e que não atende a todos, Falta de praças e parques seguros e bem cuidados para o lazer da população</t>
  </si>
  <si>
    <t xml:space="preserve">Dificuldade de acesso à especialidades medicas para diagnóstico e tratamento de doenças crônica </t>
  </si>
  <si>
    <t>Aprovação de alunos inaptos, nas redes de ensino públicas, apenas para manter e/ou elevar os índices de escolaridade do governo, de modo que os dados não refletem a realidade</t>
  </si>
  <si>
    <t xml:space="preserve">Fim de cargos comissionados, e a ocupação de cargos em instituições públicas apenas mediante comprovação de capacidade técnica e experiência mínima </t>
  </si>
  <si>
    <t>Falta de vagas em creches e pré-escolas para as crianças., Falta de remédios e/ou vacinas nos estabelecimentos de saúde, Dificuldade para conseguir consulta, exame e tratamento de saúde, Pessoas que vivem nas ruas, sem ter uma casa, Falta de servidores suficientes e capacitados, prejudicando o funcionamento dos órgãos</t>
  </si>
  <si>
    <t xml:space="preserve">Aracruz </t>
  </si>
  <si>
    <t>Escolas públicas com estrutura ruim, que prejudica os alunos, Órgãos públicos lentos, burocráticos e com pouca tecnologia, que não entregam resultados, Falta de servidores suficientes e capacitados, prejudicando o funcionamento dos órgãos, Falta de moradia digna e com preço justo para as famílias, Falta de rede de esgoto e coleta de lixo para a população</t>
  </si>
  <si>
    <t>Vila Valério</t>
  </si>
  <si>
    <t>Falta de servidores suficientes e capacitados, prejudicando o funcionamento dos órgãos, Transporte público de baixa qualidade, caro e que não atende a todos, Iluminação pública deficiente ou inexistente</t>
  </si>
  <si>
    <t>CPID, sob a gestão da secretaria estadual de ciência e tecnologia, custeando o desenvolvimento de projetos de pesquisa dos alunos de graduação e pós graduação da UFES e IFES, ao invés de atender o estado. Os laboratórios de ponta estão cheios de alunos destas instituições por serem mais modernos que os das próprias instituições. No mínimo, existem gastos de água e energia elétrica durante todo o tempo.</t>
  </si>
  <si>
    <t>Alunos que terminam a escola sem saber ler, escrever e fazer contas direito, Dificuldade para conseguir consulta, exame e tratamento de saúde, Pessoas que vivem nas ruas, sem ter uma casa, Compras do governo com preço alto, baixa qualidade ou com favorecimento, Falta de investimentos do governo em obras e serviços importantes</t>
  </si>
  <si>
    <t>Desvalorização salarial dos servidores da administração pública.</t>
  </si>
  <si>
    <t>Pessoas que vivem nas ruas, sem ter uma casa, Falta de servidores suficientes e capacitados, prejudicando o funcionamento dos órgãos, Risco de desequilíbrio nas previdências públicas, afetando as finanças dos governos locais, Transporte público de baixa qualidade, caro e que não atende a todos, Falta de moradia digna e com preço justo para as famílias</t>
  </si>
  <si>
    <t xml:space="preserve">Rio Bananal </t>
  </si>
  <si>
    <t>Alunos que terminam a escola sem saber ler, escrever e fazer contas direito, Dificuldade para que indígenas e negros tenham acesso serviços públicos de qualidade, Compras do governo com preço alto, baixa qualidade ou com favorecimento, Crescimento desorganizado das cidades, com moradias em áreas de risco, Pessoas que sofrem com os efeitos das mudanças no clima (mais calor, chuvas fortes)</t>
  </si>
  <si>
    <t>Concessão de parques estaduais PEDUC</t>
  </si>
  <si>
    <t>O Governo do Estado realizou contrato com a empresa de consultoria Ernst &amp; Young, por R$ 8,6 milhões, sem licitação, para fazer modelagem de concessões no Parques Estaduais (Unidades de Conservação de Proteção Integral). Existem outras consultorias, mesmo brasileiras, habilitadas a fazer a modelagem, não justificando a ausência de licitação. A empresa tem processos em outros tribunais por fraudes. Não foi realizada a análise ambiental dos impactos das intervenções, só há um biólogo na equipe e o estudo contém erros grosseiros.</t>
  </si>
  <si>
    <t>Órgãos públicos lentos, burocráticos e com pouca tecnologia, que não entregam resultados, Falta de servidores suficientes e capacitados, prejudicando o funcionamento dos órgãos, Transporte público de baixa qualidade, caro e que não atende a todos, Falta de rede de esgoto e coleta de lixo para a população, Pessoas que sofrem com os efeitos das mudanças no clima (mais calor, chuvas fortes)</t>
  </si>
  <si>
    <t>serra</t>
  </si>
  <si>
    <t>Escolas públicas com estrutura ruim, que prejudica os alunos, Dificuldade para que indígenas e negros tenham acesso serviços públicos de qualidade, Pessoas que vivem nas ruas, sem ter uma casa, Falta de servidores suficientes e capacitados, prejudicando o funcionamento dos órgãos, Transporte público de baixa qualidade, caro e que não atende a todos</t>
  </si>
  <si>
    <t>Falta de remédios e/ou vacinas nos estabelecimentos de saúde, Dificuldade para conseguir consulta, exame e tratamento de saúde, Órgãos públicos lentos, burocráticos e com pouca tecnologia, que não entregam resultados, Falta de prevenção a desastres, como enchentes e deslizamentos, Pessoas que sofrem com os efeitos das mudanças no clima (mais calor, chuvas fortes)</t>
  </si>
  <si>
    <t>São Roque do Canaã</t>
  </si>
  <si>
    <t>Falta de remédios e/ou vacinas nos estabelecimentos de saúde, Compras do governo com preço alto, baixa qualidade ou com favorecimento, Órgãos públicos lentos, burocráticos e com pouca tecnologia, que não entregam resultados, Risco de desequilíbrio nas previdências públicas, afetando as finanças dos governos locais, Falta de rede de esgoto e coleta de lixo para a população</t>
  </si>
  <si>
    <t>Presidente Kennedy</t>
  </si>
  <si>
    <t>Escolas públicas com estrutura ruim, que prejudica os alunos, Dificuldade para conseguir consulta, exame e tratamento de saúde, Pessoas que vivem nas ruas, sem ter uma casa, Falta de moradia digna e com preço justo para as famílias, Crescimento desorganizado das cidades, com moradias em áreas de risco</t>
  </si>
  <si>
    <t>Que em entidades como o IEMA, ao emitirem Instruções normativas ou outra forma de legislação, as mesmas sejam feitas por servidores devidamente capacitados, ouvindo os trabalhadores e técnicos da área, e façam audiências publicas de verdade, não pseudo audiência para que nenhum cidadão seja prejudicado.   prejudicando o funcionamento dos órgãos. Ex.: Instrução normativa da Lei 11.077/2019 - Criação de Abelhas Nativas feitas sem ouvir os Meliponicultores ou entidades representativas da classe.</t>
  </si>
  <si>
    <t>Que os órgãos públicos como o IEMA (conforme o estabelecido em lei) facilitem e desburocratizem as normas, em vez de as tornar quase impossíveis de realizar para a maioria do cidadão.</t>
  </si>
  <si>
    <t>Que os políticos realmente não trabalhem para encher seus bolsos, mas sim trabalhem para bem do Brasil e do povo Brasileiro.</t>
  </si>
  <si>
    <t>Alunos que terminam a escola sem saber ler, escrever e fazer contas direito, Escolas públicas com estrutura ruim, que prejudica os alunos, Falta de remédios e/ou vacinas nos estabelecimentos de saúde, Pessoas que vivem nas ruas, sem ter uma casa, Transporte público de baixa qualidade, caro e que não atende a todos</t>
  </si>
  <si>
    <t>Viana</t>
  </si>
  <si>
    <t>Segurança Pública</t>
  </si>
  <si>
    <t>Cachoeiro de Itapemirim</t>
  </si>
  <si>
    <t>Escolas públicas com estrutura ruim, que prejudica os alunos, Dificuldade para conseguir consulta, exame e tratamento de saúde, Órgãos públicos lentos, burocráticos e com pouca tecnologia, que não entregam resultados, Falta de servidores suficientes e capacitados, prejudicando o funcionamento dos órgãos, Falta de rede de esgoto e coleta de lixo para a população</t>
  </si>
  <si>
    <t>Falta de utilizaçao de Inteligencia Arficial nos órgaos públicos, com intuito de mitigar a morosidade nos processos publicos.</t>
  </si>
  <si>
    <t>Ausencia de Efetividade nas Politicas Públicas.</t>
  </si>
  <si>
    <t>Joao Neiva</t>
  </si>
  <si>
    <t>Falta de acesso a informações e serviços de saúde da mulher e planejamento familiar, Pessoas que vivem nas ruas, sem ter uma casa, Compras do governo com preço alto, baixa qualidade ou com favorecimento, Governo gastando mais do que arrecada, comprometendo as finanças públicas, Falta de investimentos do governo em obras e serviços importantes</t>
  </si>
  <si>
    <t xml:space="preserve">Principalmente no caso dos moradores de ruas, conheço alguns que sao foragidos...
</t>
  </si>
  <si>
    <t>Os polícias tinham q averiguar as maiorias dos moradores de rua, se tiver sem documento leva pra delegacia pra ter certeza.</t>
  </si>
  <si>
    <t>Crianças e jovens que abandonam a escola antes de terminar os estudos, Dificuldade para conseguir consulta, exame e tratamento de saúde, Pessoas que vivem nas ruas, sem ter uma casa, Transporte público de baixa qualidade, caro e que não atende a todos</t>
  </si>
  <si>
    <t>ITAPEMIRIM</t>
  </si>
  <si>
    <t>Compras do governo com preço alto, baixa qualidade ou com favorecimento</t>
  </si>
  <si>
    <t>Compras do governo na área de Tecnologia da Informação sem efetividade.</t>
  </si>
  <si>
    <t>Contratos de terceirizados na área de Tecnologia da Informação.</t>
  </si>
  <si>
    <t>Vitória - ES</t>
  </si>
  <si>
    <t>Pessoas que vivem nas ruas, sem ter uma casa, Compras do governo com preço alto, baixa qualidade ou com favorecimento, Órgãos públicos lentos, burocráticos e com pouca tecnologia, que não entregam resultados, Falta de servidores suficientes e capacitados, prejudicando o funcionamento dos órgãos, Falta de prevenção a desastres, como enchentes e deslizamentos</t>
  </si>
  <si>
    <t>Risco de desequilíbrio nas previdências públicas, afetando as finanças dos governos locais</t>
  </si>
  <si>
    <t>Vila Velha - ES</t>
  </si>
  <si>
    <t>Compras do governo com preço alto, baixa qualidade ou com favorecimento, Governo gastando mais do que arrecada, comprometendo as finanças públicas, Falta de investimentos do governo em obras e serviços importantes</t>
  </si>
  <si>
    <t>VENDA NOVA DO IMIGRANTE</t>
  </si>
  <si>
    <t>Dificuldade para conseguir consulta, exame e tratamento de saúde, Compras do governo com preço alto, baixa qualidade ou com favorecimento, Governo gastando mais do que arrecada, comprometendo as finanças públicas, Transporte público de baixa qualidade, caro e que não atende a todos, Falta de moradia digna e com preço justo para as famílias</t>
  </si>
  <si>
    <t>Dificuldade para que indígenas e negros tenham acesso serviços públicos de qualidade, Pessoas que vivem nas ruas, sem ter uma casa, Compras do governo com preço alto, baixa qualidade ou com favorecimento, Falta de servidores suficientes e capacitados, prejudicando o funcionamento dos órgãos, Pessoas que sofrem com os efeitos das mudanças no clima (mais calor, chuvas fortes)</t>
  </si>
  <si>
    <t xml:space="preserve">Contratos e Licitações </t>
  </si>
  <si>
    <t xml:space="preserve">Saúde Pública: impedimentos de contratação (servidor público) </t>
  </si>
  <si>
    <t>Capacitação, instrução processual, diligências e amparo legal.</t>
  </si>
  <si>
    <t>Falta de vagas em creches e pré-escolas para as crianças., Escolas públicas com estrutura ruim, que prejudica os alunos, Compras do governo com preço alto, baixa qualidade ou com favorecimento, Governo gastando mais do que arrecada, comprometendo as finanças públicas, Falta de rede de esgoto e coleta de lixo para a população</t>
  </si>
  <si>
    <t>Alunos que terminam a escola sem saber ler, escrever e fazer contas direito, Dificuldade para conseguir consulta, exame e tratamento de saúde, Falta de servidores suficientes e capacitados, prejudicando o funcionamento dos órgãos, Iluminação pública deficiente ou inexistente, Falta de praças e parques seguros e bem cuidados para o lazer da população</t>
  </si>
  <si>
    <t>Hospitais com profissionais recém formados e não preparados para atendimento adequado.</t>
  </si>
  <si>
    <t>Alunos que terminam a escola sem saber ler, escrever e fazer contas direito, Escolas públicas com estrutura ruim, que prejudica os alunos, Compras do governo com preço alto, baixa qualidade ou com favorecimento, Órgãos públicos lentos, burocráticos e com pouca tecnologia, que não entregam resultados, Governo gastando mais do que arrecada, comprometendo as finanças públicas</t>
  </si>
  <si>
    <t>Pessoas que vivem nas ruas, sem ter uma casa, Órgãos públicos lentos, burocráticos e com pouca tecnologia, que não entregam resultados, Risco de desequilíbrio nas previdências públicas, afetando as finanças dos governos locais, Crescimento desorganizado das cidades, com moradias em áreas de risco, Falta de rede de esgoto e coleta de lixo para a população</t>
  </si>
  <si>
    <t>Vias públicas estaduais mal conservadas</t>
  </si>
  <si>
    <t>Rio Novo do Sul</t>
  </si>
  <si>
    <t>Alunos que terminam a escola sem saber ler, escrever e fazer contas direito, Dificuldade para conseguir consulta, exame e tratamento de saúde, Pessoas que vivem nas ruas, sem ter uma casa, Governo gastando mais do que arrecada, comprometendo as finanças públicas, Transporte público de baixa qualidade, caro e que não atende a todos</t>
  </si>
  <si>
    <t>cachoeiro de itapemirim</t>
  </si>
  <si>
    <t>Falta de servidores suficientes e capacitados, prejudicando o funcionamento dos órgãos, Risco de desequilíbrio nas previdências públicas, afetando as finanças dos governos locais, Falta de obras de rodovias e/ou pontes de qualidade, Falta de água para abastecer as cidades e a agricultura, Falta de rede de esgoto e coleta de lixo para a população</t>
  </si>
  <si>
    <t>Número excessivo de shows e festas com dinheiro público</t>
  </si>
  <si>
    <t>Vargem Alta</t>
  </si>
  <si>
    <t>Alunos que terminam a escola sem saber ler, escrever e fazer contas direito, Falta de remédios e/ou vacinas nos estabelecimentos de saúde, Dificuldade para conseguir consulta, exame e tratamento de saúde, Pessoas que vivem nas ruas, sem ter uma casa, Falta de moradia digna e com preço justo para as famílias</t>
  </si>
  <si>
    <t>Falta de água para abastecer as cidades e a agricultura, Falta de rede de esgoto e coleta de lixo para a população, Falta de prevenção a desastres, como enchentes e deslizamentos</t>
  </si>
  <si>
    <t>Licenciamentos ambientais em APPs, nas Montanhas 
Capixabas.</t>
  </si>
  <si>
    <t>Autorizações de Supressão Florestal pelo IDAF em Áreas de Floreta primária</t>
  </si>
  <si>
    <t xml:space="preserve">Domingos Mrtins </t>
  </si>
  <si>
    <t>Compras do governo com preço alto, baixa qualidade ou com favorecimento, Órgãos públicos lentos, burocráticos e com pouca tecnologia, que não entregam resultados, Governo gastando mais do que arrecada, comprometendo as finanças públicas, Falta de servidores suficientes e capacitados, prejudicando o funcionamento dos órgãos, Falta de prevenção a desastres, como enchentes e deslizamentos</t>
  </si>
  <si>
    <t>Falta de acesso a informações e serviços de saúde da mulher e planejamento familiar, Órgãos públicos lentos, burocráticos e com pouca tecnologia, que não entregam resultados, Falta de servidores suficientes e capacitados, prejudicando o funcionamento dos órgãos, Falta de moradia digna e com preço justo para as famílias, Falta de praças e parques seguros e bem cuidados para o lazer da população</t>
  </si>
  <si>
    <t xml:space="preserve">Falta de concurso público </t>
  </si>
  <si>
    <t>Cargos de comissão sem função de chefia</t>
  </si>
  <si>
    <t xml:space="preserve">Desvio de função </t>
  </si>
  <si>
    <t xml:space="preserve">Laranja da Terra </t>
  </si>
  <si>
    <t>Falta de vagas em creches e pré-escolas para as crianças., Crianças e jovens que abandonam a escola antes de terminar os estudos, Pessoas que vivem nas ruas, sem ter uma casa, Transporte público de baixa qualidade, caro e que não atende a todos, Falta de prevenção a desastres, como enchentes e deslizamentos</t>
  </si>
  <si>
    <t>Compras do governo com preço alto, baixa qualidade ou com favorecimento, Órgãos públicos lentos, burocráticos e com pouca tecnologia, que não entregam resultados, Falta de servidores suficientes e capacitados, prejudicando o funcionamento dos órgãos, Risco de desequilíbrio nas previdências públicas, afetando as finanças dos governos locais, Transporte público de baixa qualidade, caro e que não atende a todos</t>
  </si>
  <si>
    <t>Compras do governo com preço alto, baixa qualidade ou com favorecimento, Órgãos públicos lentos, burocráticos e com pouca tecnologia, que não entregam resultados, Falta de investimentos do governo em obras e serviços importantes, Falta de servidores suficientes e capacitados, prejudicando o funcionamento dos órgãos</t>
  </si>
  <si>
    <t>Dificuldade para conseguir consulta, exame e tratamento de saúde, Órgãos públicos lentos, burocráticos e com pouca tecnologia, que não entregam resultados, Crescimento desorganizado das cidades, com moradias em áreas de risco, Falta de obras de rodovias e/ou pontes de qualidade, Pessoas que sofrem com os efeitos das mudanças no clima (mais calor, chuvas fortes)</t>
  </si>
  <si>
    <t>Ampliação e modernização da infraestrutura tecnológica das escolas públicas, incluindo acesso à internet de qualidade.</t>
  </si>
  <si>
    <t>Fortalecimento das ações preventivas contra desastres naturais e monitoramento meteorológico e climático municipal permanente.</t>
  </si>
  <si>
    <t>Fortalecimento das políticas públicas para a arborização urbana e implantação de áreas verdes, com o objetivo de mitigar os efeitos das ilhas de calor nas cidades capixabas. Isso inclui o planejamento, plantio e manutenção de árvores em áreas urbanas, praças e parques, promovendo o conforto térmico, a qualidade do ar e o bem-estar da população. Além disso, recomenda-se o monitoramento e a fiscalização do cumprimento das normas ambientais relacionadas à preservação ambiental urbana e manejo sustentável das áreas verdes.
Essa proposta valoriza o controle climático local e contribui para cidades mais resilientes, saudáveis e agradáveis para viver, alinhando-se a demandas crescentes por sustentabilidade urbana.</t>
  </si>
  <si>
    <t>Dificuldade para conseguir consulta, exame e tratamento de saúde, Órgãos públicos lentos, burocráticos e com pouca tecnologia, que não entregam resultados, Falta de investimentos do governo em obras e serviços importantes, Falta de obras de rodovias e/ou pontes de qualidade, Iluminação pública deficiente ou inexistente</t>
  </si>
  <si>
    <t>Compras do governo com preço alto, baixa qualidade ou com favorecimento, Governo gastando mais do que arrecada, comprometendo as finanças públicas, Risco de desequilíbrio nas previdências públicas, afetando as finanças dos governos locais</t>
  </si>
  <si>
    <t>VERIFICAR AS COMPRAS ALTISSIMAS EM CONSORCIOS PUBLICOS, ATAS DE PARQUINHOS, ATAS DE ARVORES DE NATAL, ATA DE MOBILIARIO , ATA DE LIVROS</t>
  </si>
  <si>
    <t>VERIFICAR AS ATAS FEITAS NOS CONSORCIOS QUE MUITAS DAS VEZES NÃO É UTILIZADA NO PROPRIO ESTADO E SIM PARA ESTADOS DE FORA</t>
  </si>
  <si>
    <t>VERIFICAR ALTO INDICE DE COMISSIONADO EM PREFEFITURAS , COM CONCURSO VIGENTE E NÃO CHAMAM OS APROVADOS EM CADASTRO DE RESERVA</t>
  </si>
  <si>
    <t>ANCHIETA</t>
  </si>
  <si>
    <t>Dificuldade para conseguir consulta, exame e tratamento de saúde, Compras do governo com preço alto, baixa qualidade ou com favorecimento, Órgãos públicos lentos, burocráticos e com pouca tecnologia, que não entregam resultados, Falta de servidores suficientes e capacitados, prejudicando o funcionamento dos órgãos, Falta de água para abastecer as cidades e a agricultura</t>
  </si>
  <si>
    <t>Muqui</t>
  </si>
  <si>
    <t>Alunos que terminam a escola sem saber ler, escrever e fazer contas direito, Escolas públicas com estrutura ruim, que prejudica os alunos, Falta de remédios e/ou vacinas nos estabelecimentos de saúde, Dificuldade para conseguir consulta, exame e tratamento de saúde, Falta de servidores suficientes e capacitados, prejudicando o funcionamento dos órgãos</t>
  </si>
  <si>
    <t xml:space="preserve">Inadimplência das Prefeitura Municipais quanto ao pagamento de notas fiscais de itens adquiridos. </t>
  </si>
  <si>
    <t>Falta de vagas em creches e pré-escolas para as crianças., Compras do governo com preço alto, baixa qualidade ou com favorecimento, Falta de servidores suficientes e capacitados, prejudicando o funcionamento dos órgãos, Crescimento desorganizado das cidades, com moradias em áreas de risco, Falta de obras de rodovias e/ou pontes de qualidade</t>
  </si>
  <si>
    <t>Má gestão de obras públicas, gastos ineficientes, obras sem qualidade, com altos custos.</t>
  </si>
  <si>
    <t>Falta de vagas em creches e pré-escolas para as crianças., Crianças e jovens que abandonam a escola antes de terminar os estudos, Escolas públicas com estrutura ruim, que prejudica os alunos, Dificuldade para conseguir consulta, exame e tratamento de saúde</t>
  </si>
  <si>
    <t>Alunos que terminam a escola sem saber ler, escrever e fazer contas direito, Escolas públicas com estrutura ruim, que prejudica os alunos, Dificuldade para conseguir consulta, exame e tratamento de saúde, Pessoas que vivem nas ruas, sem ter uma casa, Falta de servidores suficientes e capacitados, prejudicando o funcionamento dos órgãos</t>
  </si>
  <si>
    <t>Pinheiros/ES</t>
  </si>
  <si>
    <t>Alunos que terminam a escola sem saber ler, escrever e fazer contas direito, Pessoas que vivem nas ruas, sem ter uma casa, Órgãos públicos lentos, burocráticos e com pouca tecnologia, que não entregam resultados, Governo gastando mais do que arrecada, comprometendo as finanças públicas, Risco de desequilíbrio nas previdências públicas, afetando as finanças dos governos locais</t>
  </si>
  <si>
    <t>Dificuldade para conseguir consulta, exame e tratamento de saúde, Compras do governo com preço alto, baixa qualidade ou com favorecimento, Falta de servidores suficientes e capacitados, prejudicando o funcionamento dos órgãos, Falta de rede de esgoto e coleta de lixo para a população, Falta de prevenção a desastres, como enchentes e deslizamentos</t>
  </si>
  <si>
    <t>Atílio Vivácqua</t>
  </si>
  <si>
    <t>Crianças e jovens que abandonam a escola antes de terminar os estudos, Dificuldade para conseguir consulta, exame e tratamento de saúde, Falta de servidores suficientes e capacitados, prejudicando o funcionamento dos órgãos</t>
  </si>
  <si>
    <t xml:space="preserve">São Mateus </t>
  </si>
  <si>
    <t>Falta de vagas em creches e pré-escolas para as crianças., Alunos que terminam a escola sem saber ler, escrever e fazer contas direito, Pessoas que vivem nas ruas, sem ter uma casa, Falta de servidores suficientes e capacitados, prejudicando o funcionamento dos órgãos, Falta de rede de esgoto e coleta de lixo para a população</t>
  </si>
  <si>
    <t>Tratamento de esgoto na baia de Vitória. Vi plásticos e garrafas pets sendo despejadas ao mar por uma tubulação de esgoto, no centro de Vitória. Deveria existir um tratamento e uma inspeção destas tubulações.</t>
  </si>
  <si>
    <t>Fazer com que as crianças, filhos de pais que necessitam trabalhar, sejam amparadas por creches, até zerar as vagas de espera para estas crianças nos municípios da Grande Vitória.</t>
  </si>
  <si>
    <t>Os jovens precisam estar atualizados com a tecnologia, pois há possibilidade destes jovens seguirem um caminho decente, caso não estejam interligados ou interessados neste estudo, há grande chance  para serem encaminhados ao crime. O Espírito santo é um ótimo estado e está sendo visado. Precisamos proteger nossos adolescentes.</t>
  </si>
  <si>
    <t>Falta de remédios e/ou vacinas nos estabelecimentos de saúde, Dificuldade para conseguir consulta, exame e tratamento de saúde, Falta de servidores suficientes e capacitados, prejudicando o funcionamento dos órgãos, Transporte público de baixa qualidade, caro e que não atende a todos, Falta de prevenção a desastres, como enchentes e deslizamentos</t>
  </si>
  <si>
    <t>Dificuldade para conseguir consulta, exame e tratamento de saúde, Pessoas que vivem nas ruas, sem ter uma casa, Órgãos públicos lentos, burocráticos e com pouca tecnologia, que não entregam resultados, Governo gastando mais do que arrecada, comprometendo as finanças públicas, Falta de rede de esgoto e coleta de lixo para a população</t>
  </si>
  <si>
    <t xml:space="preserve">Mais verba para saúde, e fiscalizar o uso das vagas, muita fraude </t>
  </si>
  <si>
    <t>Fiscalizar as prefeitura que contratam temporários todo ano, fazem concurso e não chamam os aprovados, e todo ano enchem as prefeituras de temporarios, cabide de emprego, comprometendo o serviço público.</t>
  </si>
  <si>
    <t>Apurar as denúncias e realmente fiscalizar o dinheiro público.</t>
  </si>
  <si>
    <t xml:space="preserve">Presidente Kennedy </t>
  </si>
  <si>
    <t>Governo gastando mais do que arrecada, comprometendo as finanças públicas, Risco de desequilíbrio nas previdências públicas, afetando as finanças dos governos locais</t>
  </si>
  <si>
    <t>Gastando acima do permitido</t>
  </si>
  <si>
    <t xml:space="preserve">gastando o que não tem </t>
  </si>
  <si>
    <t>arrecadação ruim por falta de fiscalização</t>
  </si>
  <si>
    <t>Barra de São Francisco</t>
  </si>
  <si>
    <t>Dificuldade para conseguir consulta, exame e tratamento de saúde, Falta de acesso a informações e serviços de saúde da mulher e planejamento familiar, Órgãos públicos lentos, burocráticos e com pouca tecnologia, que não entregam resultados, Falta de servidores suficientes e capacitados, prejudicando o funcionamento dos órgãos, Falta de praças e parques seguros e bem cuidados para o lazer da população</t>
  </si>
  <si>
    <t>Falta de praças e parques seguros e bem cuidados para o lazer da população</t>
  </si>
  <si>
    <t>Presença crescente de moradores de rua em áreas públicas, pois além de ocupar praças e calçadas, muitos acabam contribuindo para a degradação do espaço urbano, gerando sensação de insegurança e dificultando o uso desses locais pela população.</t>
  </si>
  <si>
    <t>Aumento de ocorrências de assaltos e furtos em áreas urbanas, pontos de transporte público, o que compromete a segurança dos cidadãos e a tranquilidade nas atividades cotidianas.</t>
  </si>
  <si>
    <t>Vandalismo em espaços públicos, como pichações em praças, monumentos e prédios públicos, além de calçadas mal cuidadas, que afetam a estética urbana e podem representar riscos à segurança dos pedestres.</t>
  </si>
  <si>
    <t>Alunos que terminam a escola sem saber ler, escrever e fazer contas direito, Escolas públicas com estrutura ruim, que prejudica os alunos, Pessoas que vivem nas ruas, sem ter uma casa, Falta de servidores suficientes e capacitados, prejudicando o funcionamento dos órgãos, Crescimento desorganizado das cidades, com moradias em áreas de risco</t>
  </si>
  <si>
    <t>Falta de servidores suficientes e capacitados, prejudicando o funcionamento dos órgãos, Transporte público de baixa qualidade, caro e que não atende a todos, Crescimento desorganizado das cidades, com moradias em áreas de risco, Falta de obras de rodovias e/ou pontes de qualidade, Falta de prevenção a desastres, como enchentes e deslizamentos</t>
  </si>
  <si>
    <t>Falta de fiscalização, construções irregulares, ausência projeto e infraestrutura de rede de esgoto e escoamento de drenagem de água</t>
  </si>
  <si>
    <t>Servidor que não trabalham, fica recebendo na folha de Pagamento exemplo Rita Kiefer</t>
  </si>
  <si>
    <t>Providências para retirar moradores de ruas, visto que nós temos que trabalhar para nós e para eles e sustentar, não posso utilizar a praça pública que eu pago imposto e ele não</t>
  </si>
  <si>
    <t>Marechal Floriano</t>
  </si>
  <si>
    <t>Venda Nova do Imigrante</t>
  </si>
  <si>
    <t>Órgãos públicos lentos, burocráticos e com pouca tecnologia, que não entregam resultados, Governo gastando mais do que arrecada, comprometendo as finanças públicas, Falta de água para abastecer as cidades e a agricultura</t>
  </si>
  <si>
    <t>São roque do Canaã</t>
  </si>
  <si>
    <t>Alunos que terminam a escola sem saber ler, escrever e fazer contas direito, Falta de remédios e/ou vacinas nos estabelecimentos de saúde, Dificuldade para conseguir consulta, exame e tratamento de saúde, Falta de praças e parques seguros e bem cuidados para o lazer da população, Falta de prevenção a desastres, como enchentes e deslizamentos</t>
  </si>
  <si>
    <t>Laranja da Terra</t>
  </si>
  <si>
    <t>Falta de remédios e/ou vacinas nos estabelecimentos de saúde, Falta de moradia digna e com preço justo para as famílias, Falta de praças e parques seguros e bem cuidados para o lazer da população</t>
  </si>
  <si>
    <t>Falta de rede de esgoto e coleta de lixo para a população</t>
  </si>
  <si>
    <t>Alunos que terminam a escola sem saber ler, escrever e fazer contas direito, Risco de desequilíbrio nas previdências públicas, afetando as finanças dos governos locais, Transporte público de baixa qualidade, caro e que não atende a todos, Falta de prevenção a desastres, como enchentes e deslizamentos</t>
  </si>
  <si>
    <t>DOMINGOS MARTINS</t>
  </si>
  <si>
    <t>Falta de vagas em creches e pré-escolas para as crianças., Pessoas que vivem nas ruas, sem ter uma casa, Compras do governo com preço alto, baixa qualidade ou com favorecimento, Falta de moradia digna e com preço justo para as famílias, Falta de rede de esgoto e coleta de lixo para a população</t>
  </si>
  <si>
    <t>Levantamento do número.ero de pobres por município  e as  acoes realizadas pelo Estados e Municípios para a redução da pobreza</t>
  </si>
  <si>
    <t>Crianças e jovens que abandonam a escola antes de terminar os estudos, Alunos que terminam a escola sem saber ler, escrever e fazer contas direito, Pessoas que vivem nas ruas, sem ter uma casa</t>
  </si>
  <si>
    <t>Alunos que terminam a escola sem saber ler, escrever e fazer contas direito, Compras do governo com preço alto, baixa qualidade ou com favorecimento, Órgãos públicos lentos, burocráticos e com pouca tecnologia, que não entregam resultados, Falta de servidores suficientes e capacitados, prejudicando o funcionamento dos órgãos, Falta de moradia digna e com preço justo para as famílias</t>
  </si>
  <si>
    <t>Marataízes</t>
  </si>
  <si>
    <t>Falta de servidores suficientes e capacitados, prejudicando o funcionamento dos órgãos, Transporte público de baixa qualidade, caro e que não atende a todos, Falta de obras de rodovias e/ou pontes de qualidade, Falta de prevenção a desastres, como enchentes e deslizamentos, Pessoas que sofrem com os efeitos das mudanças no clima (mais calor, chuvas fortes)</t>
  </si>
  <si>
    <t>Falta de remédios e/ou vacinas nos estabelecimentos de saúde, Dificuldade para conseguir consulta, exame e tratamento de saúde, Órgãos públicos lentos, burocráticos e com pouca tecnologia, que não entregam resultados, Falta de investimentos do governo em obras e serviços importantes, Transporte público de baixa qualidade, caro e que não atende a todos</t>
  </si>
  <si>
    <t>Falta de acessibilidade para pcd</t>
  </si>
  <si>
    <t xml:space="preserve">Cachoeiro de Itapemirim ES </t>
  </si>
  <si>
    <t>Falta de remédios e/ou vacinas nos estabelecimentos de saúde, Órgãos públicos lentos, burocráticos e com pouca tecnologia, que não entregam resultados, Falta de servidores suficientes e capacitados, prejudicando o funcionamento dos órgãos, Iluminação pública deficiente ou inexistente, Falta de praças e parques seguros e bem cuidados para o lazer da população</t>
  </si>
  <si>
    <t>Asfaltos de má qualidade, recapeamento sem planejamento e de péssima qualidade.</t>
  </si>
  <si>
    <t>Gasto com reformas em materiais não adequados (estrutura de ferro e etc. exposto a maresia região litorânea).</t>
  </si>
  <si>
    <t xml:space="preserve">Demora no atendimento nos postos de saúde, e na UPA. E horário de atendimento nos postos de saúde poderiam ser até mais tarde. Ex.: 07:00 às 20:00 para atender toda a população. </t>
  </si>
  <si>
    <t xml:space="preserve">Guarapari </t>
  </si>
  <si>
    <t>Alunos que terminam a escola sem saber ler, escrever e fazer contas direito, Escolas públicas com estrutura ruim, que prejudica os alunos, Dificuldade para conseguir consulta, exame e tratamento de saúde, Governo gastando mais do que arrecada, comprometendo as finanças públicas, Transporte público de baixa qualidade, caro e que não atende a todos</t>
  </si>
  <si>
    <t>Falta de remédios e/ou vacinas nos estabelecimentos de saúde, Dificuldade para conseguir consulta, exame e tratamento de saúde, Compras do governo com preço alto, baixa qualidade ou com favorecimento, Falta de servidores suficientes e capacitados, prejudicando o funcionamento dos órgãos, Falta de água para abastecer as cidades e a agricultura</t>
  </si>
  <si>
    <t>Custo e qualidade da merenda escolar.</t>
  </si>
  <si>
    <t>Formalização dos processos de pagamento.</t>
  </si>
  <si>
    <t>Formalização da coleta de preços e preço médio.</t>
  </si>
  <si>
    <t>Falta de vagas em creches e pré-escolas para as crianças., Dificuldade para conseguir consulta, exame e tratamento de saúde, Pessoas que vivem nas ruas, sem ter uma casa, Compras do governo com preço alto, baixa qualidade ou com favorecimento, Falta de investimentos do governo em obras e serviços importantes</t>
  </si>
  <si>
    <t>Alunos que terminam a escola sem saber ler, escrever e fazer contas direito, Dificuldade para conseguir consulta, exame e tratamento de saúde, Órgãos públicos lentos, burocráticos e com pouca tecnologia, que não entregam resultados, Falta de investimentos do governo em obras e serviços importantes, Falta de servidores suficientes e capacitados, prejudicando o funcionamento dos órgãos</t>
  </si>
  <si>
    <t>Compras do governo com preço alto, baixa qualidade ou com favorecimento, Governo gastando mais do que arrecada, comprometendo as finanças públicas, Falta de servidores suficientes e capacitados, prejudicando o funcionamento dos órgãos</t>
  </si>
  <si>
    <t>Governo gastando com servidores comissionados, mesmo tendo recursos humanos efetivos qualificados para ocupar funções, comprometendo as finanças públicas.</t>
  </si>
  <si>
    <t>Governo gastando mais do que arrecada, comprometendo as finanças públicas, Falta de servidores suficientes e capacitados, prejudicando o funcionamento dos órgãos, Risco de desequilíbrio nas previdências públicas, afetando as finanças dos governos locais, Crescimento desorganizado das cidades, com moradias em áreas de risco, Falta de obras de rodovias e/ou pontes de qualidade</t>
  </si>
  <si>
    <t>Compras do governo com preço alto, baixa qualidade ou com favorecimento, Órgãos públicos lentos, burocráticos e com pouca tecnologia, que não entregam resultados, Governo gastando mais do que arrecada, comprometendo as finanças públicas, Falta de servidores suficientes e capacitados, prejudicando o funcionamento dos órgãos, Risco de desequilíbrio nas previdências públicas, afetando as finanças dos governos locais</t>
  </si>
  <si>
    <t>Excesso de servidores temporários e comissionados</t>
  </si>
  <si>
    <t>Excesso de cessão de servidores públicos e muitos sendo o único servidor no cargo.</t>
  </si>
  <si>
    <t>Auditoria em Folha de Pagamentos dos municípios, muitas verbas pagas irregularmente como Hora-extra.</t>
  </si>
  <si>
    <t>vitória</t>
  </si>
  <si>
    <t>Dificuldade para conseguir consulta, exame e tratamento de saúde, Compras do governo com preço alto, baixa qualidade ou com favorecimento, Órgãos públicos lentos, burocráticos e com pouca tecnologia, que não entregam resultados, Falta de servidores suficientes e capacitados, prejudicando o funcionamento dos órgãos, Transporte público de baixa qualidade, caro e que não atende a todos</t>
  </si>
  <si>
    <t xml:space="preserve">Quantidade em excesso de servidores comissionados fazendo atividades que não são de confiança e sim de cargos que deveriam ser oferecidas em concursos públicos. E também não acho que muitos cargos de chefia deveriam ser para servidores efetivos </t>
  </si>
  <si>
    <t xml:space="preserve">Falta de cursos de qualificação para os servidores, cursos bons porque quando são cobrados fazem uma palestra sem referência nenhuma e falam que é curso de qualificação e a verba destinada para este fim muitas das vezes são gastas com viagens aonde os cargos de chefia já recebem verbas para isso vão eficam mais passeando do que aprendendo. Então acho que deveriam fiscalizar essas verbas municipais </t>
  </si>
  <si>
    <t>Fi scalizar os locais de trabalho que estão totalmente sem infraestrutura para os servidores públicos trabalharem . Existem locais que pertencem a   prefeitura de vila velha que não há ventilação adequada para os funcionários trabalharem em dias quentes, não há quantidade de bebedouro adequado os funcionários tem que comprar água para beber , não tem o quantidade de banheiro adequado para atender ao número de servidores.</t>
  </si>
  <si>
    <t>Dificuldade para conseguir consulta, exame e tratamento de saúde, Órgãos públicos lentos, burocráticos e com pouca tecnologia, que não entregam resultados, Falta de servidores suficientes e capacitados, prejudicando o funcionamento dos órgãos, Falta de praças e parques seguros e bem cuidados para o lazer da população, Pessoas que sofrem com os efeitos das mudanças no clima (mais calor, chuvas fortes)</t>
  </si>
  <si>
    <t>Muniz Freire</t>
  </si>
  <si>
    <t>Alunos que terminam a escola sem saber ler, escrever e fazer contas direito, Pessoas que vivem nas ruas, sem ter uma casa, Governo gastando mais do que arrecada, comprometendo as finanças públicas, Risco de desequilíbrio nas previdências públicas, afetando as finanças dos governos locais, Falta de rede de esgoto e coleta de lixo para a população</t>
  </si>
  <si>
    <t>Dificuldade para conseguir consulta, exame e tratamento de saúde, Governo gastando mais do que arrecada, comprometendo as finanças públicas, Risco de desequilíbrio nas previdências públicas, afetando as finanças dos governos locais</t>
  </si>
  <si>
    <t>Auditar folhas de pagamentos por desequilíbrio nas despesas com pessoal.</t>
  </si>
  <si>
    <t>Investimento e custeio dependente exclusivamente com receitas de Exploração de minerais.</t>
  </si>
  <si>
    <t>Auditar modelos de acesso ao serviço público.</t>
  </si>
  <si>
    <t>Itapemirim</t>
  </si>
  <si>
    <t>Alunos que terminam a escola sem saber ler, escrever e fazer contas direito, Escolas públicas com estrutura ruim, que prejudica os alunos, Pessoas que vivem nas ruas, sem ter uma casa, Transporte público de baixa qualidade, caro e que não atende a todos</t>
  </si>
  <si>
    <t xml:space="preserve">Coleta seletiva de lixo. Na minha cidade há uma boa coleta de lixo, porém não há a separação entre lixo reciclado e não reciclado. </t>
  </si>
  <si>
    <t>Falta de vagas em creches e pré-escolas para as crianças., Escolas públicas com estrutura ruim, que prejudica os alunos, Falta de remédios e/ou vacinas nos estabelecimentos de saúde, Falta de acesso a informações e serviços de saúde da mulher e planejamento familiar, Pessoas que sofrem com os efeitos das mudanças no clima (mais calor, chuvas fortes)</t>
  </si>
  <si>
    <t xml:space="preserve">Assédio moral nos órgaõs e entidades </t>
  </si>
  <si>
    <t>Gastos exarcebados com diárias e passagens aéreas</t>
  </si>
  <si>
    <t xml:space="preserve">Assaltos e violência por parte de delinquentes em Vila Velha (embaixo da 3ª Ponte) </t>
  </si>
  <si>
    <t>Compras do governo com preço alto, baixa qualidade ou com favorecimento, Falta de servidores suficientes e capacitados, prejudicando o funcionamento dos órgãos, Risco de desequilíbrio nas previdências públicas, afetando as finanças dos governos locais, Crescimento desorganizado das cidades, com moradias em áreas de risco, Falta de obras de rodovias e/ou pontes de qualidade</t>
  </si>
  <si>
    <t xml:space="preserve"> Varrição de ruas mal ou não executada </t>
  </si>
  <si>
    <t>Falta de coleta seletiva</t>
  </si>
  <si>
    <t>Alunos que terminam a escola sem saber ler, escrever e fazer contas direito, Dificuldade para conseguir consulta, exame e tratamento de saúde, Transporte público de baixa qualidade, caro e que não atende a todos, Falta de água para abastecer as cidades e a agricultura, Falta de rede de esgoto e coleta de lixo para a população</t>
  </si>
  <si>
    <t>Governo gastando mais do que arrecada, comprometendo as finanças públicas, Falta de servidores suficientes e capacitados, prejudicando o funcionamento dos órgãos</t>
  </si>
  <si>
    <t xml:space="preserve">Reforma Tributária e impactos nos municípios </t>
  </si>
  <si>
    <t xml:space="preserve">São Roque do Canaã </t>
  </si>
  <si>
    <t>Falta de vagas em creches e pré-escolas para as crianças., Falta de remédios e/ou vacinas nos estabelecimentos de saúde, Dificuldade para conseguir consulta, exame e tratamento de saúde, Falta de acesso a informações e serviços de saúde da mulher e planejamento familiar, Falta de obras de rodovias e/ou pontes de qualidade</t>
  </si>
  <si>
    <t>Falta de vagas em creches e pré-escolas para as crianças., Falta de remédios e/ou vacinas nos estabelecimentos de saúde, Dificuldade para conseguir consulta, exame e tratamento de saúde, Pessoas que vivem nas ruas, sem ter uma casa, Risco de desequilíbrio nas previdências públicas, afetando as finanças dos governos locais</t>
  </si>
  <si>
    <t>Falta de remédios e/ou vacinas nos estabelecimentos de saúde, Pessoas que vivem nas ruas, sem ter uma casa, Falta de servidores suficientes e capacitados, prejudicando o funcionamento dos órgãos, Risco de desequilíbrio nas previdências públicas, afetando as finanças dos governos locais, Falta de praças e parques seguros e bem cuidados para o lazer da população</t>
  </si>
  <si>
    <t>Órgãos públicos lentos, burocráticos e com pouca tecnologia, que não entregam resultados, Falta de servidores suficientes e capacitados, prejudicando o funcionamento dos órgãos</t>
  </si>
  <si>
    <t>Órgãos sem servidores suficientes para atender ao interesse público.</t>
  </si>
  <si>
    <t>Falta de controle e auditorias internas do governo devido à falta de estrutura do órgão de controle interno estadual, gerando desperdício de dinheiro público.</t>
  </si>
  <si>
    <t>Falta de padronização e instruções de serviços para que seja entregue o melhor serviço possível, ou seja, falta de gestão e organização dos órgãos, além de falta de atuação do órgão de controle interno buscando a melhoria da gestão</t>
  </si>
  <si>
    <t>Alunos que terminam a escola sem saber ler, escrever e fazer contas direito, Dificuldade para conseguir consulta, exame e tratamento de saúde, Falta de servidores suficientes e capacitados, prejudicando o funcionamento dos órgãos, Falta de moradia digna e com preço justo para as famílias, Crescimento desorganizado das cidades, com moradias em áreas de risco</t>
  </si>
  <si>
    <t>Dificuldade para conseguir consulta, exame e tratamento de saúde, Compras do governo com preço alto, baixa qualidade ou com favorecimento, Órgãos públicos lentos, burocráticos e com pouca tecnologia, que não entregam resultados, Falta de servidores suficientes e capacitados, prejudicando o funcionamento dos órgãos, Falta de praças e parques seguros e bem cuidados para o lazer da população</t>
  </si>
  <si>
    <t>Compras do governo com preço alto, baixa qualidade ou com favorecimento, Órgãos públicos lentos, burocráticos e com pouca tecnologia, que não entregam resultados, Governo gastando mais do que arrecada, comprometendo as finanças públicas, Risco de desequilíbrio nas previdências públicas, afetando as finanças dos governos locais, Pessoas que sofrem com os efeitos das mudanças no clima (mais calor, chuvas fortes)</t>
  </si>
  <si>
    <t>O impacto dos créditos suplementares na credibilidade do Orçamento Público.</t>
  </si>
  <si>
    <t xml:space="preserve">Que seja fiscalizado os absurdos abonos pagos ao final de cada ano cujo objetivo parece ser cumprir o gasto mínimo de 70% dos recursos do FUNDEB com profissionais da Educação, porém - gestores, inclusive secretários municipais de educação - desprovidos de planejamento com a coisa pública ou simplesmente mal intencionados, e querendo ganhar votos destes profissionais, inflam tais abonos para complementarem o gasto mínimo de 25% da receitas de impostos e transferências com o Ensino, fazendo de tais abonos um verdadeiro engodo com os recursos destinados à educação, driblando, inclusive a boa fé desta Corte de Contas. Não bastasse, muitos secretários municipais de Educação que são servidores efetivos, atuam em causa própria não gastando os recursos do ensino durante ano, para, ao final do exercício pagarem gordos abonos que beneficiarão a se próprios, e ainda, restringem para receber salários mensais com os recursos do FUNDEB, exclusivamente professores para no final exercício sobrar mais dinheiro para que os seus próprios abonos sejam mais vultuosos. Exemplos de 2024. São Roque do Canaã e Jaguaré. </t>
  </si>
  <si>
    <t xml:space="preserve">Diárias de Vereadores sem motivos justos </t>
  </si>
  <si>
    <t xml:space="preserve">Fiscalizar o transporte escolar dos municípios em que o Estado não repassa os recursos suficientes e os munícipios tem que bancar com os seus próprios recursos obrigações que seriam do Estado, porém, como é um tema sensível, os prefeitos municipais aguentam calados com medo da repercussão negativa que uma paralização de tais serviços lhes causariam nas suas imagens. </t>
  </si>
  <si>
    <t>Dificuldade para conseguir consulta, exame e tratamento de saúde, Compras do governo com preço alto, baixa qualidade ou com favorecimento, Risco de desequilíbrio nas previdências públicas, afetando as finanças dos governos locais</t>
  </si>
  <si>
    <t>Excesso de cargos comissionados em desvio de função.</t>
  </si>
  <si>
    <t xml:space="preserve">Contratações irregulares (acumulo de cargos) e com duração superior a 2 anos. </t>
  </si>
  <si>
    <t>terceirização de cargos administrativos (SAAE)</t>
  </si>
  <si>
    <t>Jerônimo Monteiro</t>
  </si>
  <si>
    <t>Compras do governo com preço alto, baixa qualidade ou com favorecimento, Governo gastando mais do que arrecada, comprometendo as finanças públicas, Falta de investimentos do governo em obras e serviços importantes, Falta de prevenção a desastres, como enchentes e deslizamentos</t>
  </si>
  <si>
    <t>Transparência com a devida publicação de seus atos.</t>
  </si>
  <si>
    <t>Verificação mais efetiva por parte do TCEES quanto a empenhos e compra efetuadas sem o devido processo legal.</t>
  </si>
  <si>
    <t>Seria providencial diligências por parte do TCEES como se fazia antigamente.</t>
  </si>
  <si>
    <t xml:space="preserve">Jerônimo Monteiro </t>
  </si>
  <si>
    <t>Escolas públicas com estrutura ruim, que prejudica os alunos, Dificuldade para conseguir consulta, exame e tratamento de saúde, Falta de obras de rodovias e/ou pontes de qualidade, Iluminação pública deficiente ou inexistente, Falta de praças e parques seguros e bem cuidados para o lazer da população</t>
  </si>
  <si>
    <t>Falta de vagas em creches e pré-escolas para as crianças., Falta de remédios e/ou vacinas nos estabelecimentos de saúde, Dificuldade para conseguir consulta, exame e tratamento de saúde, Dificuldade para que indígenas e negros tenham acesso serviços públicos de qualidade, Falta de acesso a informações e serviços de saúde da mulher e planejamento familiar</t>
  </si>
  <si>
    <t>Alunos que terminam a escola sem saber ler, escrever e fazer contas direito, Dificuldade para conseguir consulta, exame e tratamento de saúde, Compras do governo com preço alto, baixa qualidade ou com favorecimento, Órgãos públicos lentos, burocráticos e com pouca tecnologia, que não entregam resultados, Governo gastando mais do que arrecada, comprometendo as finanças públicas</t>
  </si>
  <si>
    <t>Ecoporanga</t>
  </si>
  <si>
    <t>Alunos que terminam a escola sem saber ler, escrever e fazer contas direito, Compras do governo com preço alto, baixa qualidade ou com favorecimento, Órgãos públicos lentos, burocráticos e com pouca tecnologia, que não entregam resultados, Falta de servidores suficientes e capacitados, prejudicando o funcionamento dos órgãos, Transporte público de baixa qualidade, caro e que não atende a todos</t>
  </si>
  <si>
    <t>Fundão/ES</t>
  </si>
  <si>
    <t>Pessoas que vivem nas ruas, sem ter uma casa, Órgãos públicos lentos, burocráticos e com pouca tecnologia, que não entregam resultados, Governo gastando mais do que arrecada, comprometendo as finanças públicas, Falta de servidores suficientes e capacitados, prejudicando o funcionamento dos órgãos, Falta de praças e parques seguros e bem cuidados para o lazer da população</t>
  </si>
  <si>
    <t xml:space="preserve">Servidor(medico) usando os estabelecimentos públicos para fins lucrativos em benefício próprio </t>
  </si>
  <si>
    <t>Contratação excessiva de funcionários comissionados</t>
  </si>
  <si>
    <t>Escolas públicas com estrutura ruim, que prejudica os alunos, Falta de remédios e/ou vacinas nos estabelecimentos de saúde, Pessoas que vivem nas ruas, sem ter uma casa, Órgãos públicos lentos, burocráticos e com pouca tecnologia, que não entregam resultados, Pessoas que sofrem com os efeitos das mudanças no clima (mais calor, chuvas fortes)</t>
  </si>
  <si>
    <t>esses dias chegou até mim um caso de um agente penal que está afastado por burnout por anos. Estudando mais o assunto, percebi que acontecem muitos casos. Ou seja, desperdício do recurso público por má gestão de pessoas em uma instituição pública. Sugestão: a gestão de pessoas nas instituições públicas está acontecendo de forma adequada a prevenir o adoecimento (e, porventura, afastamento) dos seus servidores?</t>
  </si>
  <si>
    <t>Falta de remédios e/ou vacinas nos estabelecimentos de saúde, Dificuldade para conseguir consulta, exame e tratamento de saúde, Transporte público de baixa qualidade, caro e que não atende a todos</t>
  </si>
  <si>
    <t xml:space="preserve">Nova venécia </t>
  </si>
  <si>
    <t>Crianças e jovens que abandonam a escola antes de terminar os estudos, Falta de remédios e/ou vacinas nos estabelecimentos de saúde, Crescimento desorganizado das cidades, com moradias em áreas de risco, Falta de prevenção a desastres, como enchentes e deslizamentos</t>
  </si>
  <si>
    <t>Kennedy</t>
  </si>
  <si>
    <t>Dificuldade para conseguir consulta, exame e tratamento de saúde, Pessoas que vivem nas ruas, sem ter uma casa, Órgãos públicos lentos, burocráticos e com pouca tecnologia, que não entregam resultados, Falta de investimentos do governo em obras e serviços importantes</t>
  </si>
  <si>
    <t>Crianças e jovens que abandonam a escola antes de terminar os estudos, Alunos que terminam a escola sem saber ler, escrever e fazer contas direito, Dificuldade para conseguir consulta, exame e tratamento de saúde, Transporte público de baixa qualidade, caro e que não atende a todos, Falta de moradia digna e com preço justo para as famílias</t>
  </si>
  <si>
    <t>Compras do governo com preço alto, baixa qualidade ou com favorecimento, Governo gastando mais do que arrecada, comprometendo as finanças públicas, Falta de investimentos do governo em obras e serviços importantes, Falta de servidores suficientes e capacitados, prejudicando o funcionamento dos órgãos, Risco de desequilíbrio nas previdências públicas, afetando as finanças dos governos locais</t>
  </si>
  <si>
    <t>Itapemirim-ES</t>
  </si>
  <si>
    <t xml:space="preserve">Pessimo </t>
  </si>
  <si>
    <t>Dificuldade para conseguir consulta, exame e tratamento de saúde, Risco de desequilíbrio nas previdências públicas, afetando as finanças dos governos locais, Crescimento desorganizado das cidades, com moradias em áreas de risco, Falta de rede de esgoto e coleta de lixo para a população, Falta de prevenção a desastres, como enchentes e deslizamentos</t>
  </si>
  <si>
    <t>VITÓRIA</t>
  </si>
  <si>
    <t>Falta de vagas em creches e pré-escolas para as crianças., Crianças e jovens que abandonam a escola antes de terminar os estudos, Dificuldade para conseguir consulta, exame e tratamento de saúde, Transporte público de baixa qualidade, caro e que não atende a todos, Falta de rede de esgoto e coleta de lixo para a população</t>
  </si>
  <si>
    <t>SÃO MATEUS-ES</t>
  </si>
  <si>
    <t>Alunos que terminam a escola sem saber ler, escrever e fazer contas direito, Escolas públicas com estrutura ruim, que prejudica os alunos, Dificuldade para conseguir consulta, exame e tratamento de saúde, Pessoas que vivem nas ruas, sem ter uma casa, Falta de água para abastecer as cidades e a agricultura</t>
  </si>
  <si>
    <t>SÃO MATEUS -ES</t>
  </si>
  <si>
    <t>Alunos que terminam a escola sem saber ler, escrever e fazer contas direito, Escolas públicas com estrutura ruim, que prejudica os alunos, Órgãos públicos lentos, burocráticos e com pouca tecnologia, que não entregam resultados, Governo gastando mais do que arrecada, comprometendo as finanças públicas, Risco de desequilíbrio nas previdências públicas, afetando as finanças dos governos locais</t>
  </si>
  <si>
    <t xml:space="preserve">Investimento na educação </t>
  </si>
  <si>
    <t>Investimento nas   famílias .</t>
  </si>
  <si>
    <t>Investimento em trabalho não auxílio.</t>
  </si>
  <si>
    <t>Falta de vagas em creches e pré-escolas para as crianças., Escolas públicas com estrutura ruim, que prejudica os alunos, Dificuldade para conseguir consulta, exame e tratamento de saúde, Pessoas que vivem nas ruas, sem ter uma casa, Transporte público de baixa qualidade, caro e que não atende a todos</t>
  </si>
  <si>
    <t>Precarização dos Pronto Atendimentos (PAs), levando a população a buscar atendimento em PAs de outros bairros, como o PA da Enseada do Suá.</t>
  </si>
  <si>
    <t>Falta de remédios e/ou vacinas nos estabelecimentos de saúde, Dificuldade para conseguir consulta, exame e tratamento de saúde, Pessoas que vivem nas ruas, sem ter uma casa, Falta de moradia digna e com preço justo para as famílias, Crescimento desorganizado das cidades, com moradias em áreas de risco</t>
  </si>
  <si>
    <t xml:space="preserve">Ruas da grande Cobilândia Vila Velha tudo esburacada cheia de remendos </t>
  </si>
  <si>
    <t>No bairro Cobilândia precisa de uma creche no período integral para atender com as mães que precisa trabalhar fora</t>
  </si>
  <si>
    <t xml:space="preserve">Vila velha espírito santo </t>
  </si>
  <si>
    <t>Crianças e jovens que abandonam a escola antes de terminar os estudos, Escolas públicas com estrutura ruim, que prejudica os alunos, Compras do governo com preço alto, baixa qualidade ou com favorecimento, Governo gastando mais do que arrecada, comprometendo as finanças públicas, Crescimento desorganizado das cidades, com moradias em áreas de risco</t>
  </si>
  <si>
    <t>Falta de vagas em creches e pré-escolas para as crianças., Escolas públicas com estrutura ruim, que prejudica os alunos, Crescimento desorganizado das cidades, com moradias em áreas de risco, Falta de rede de esgoto e coleta de lixo para a população, Falta de prevenção a desastres, como enchentes e deslizamentos</t>
  </si>
  <si>
    <t>Pessoas que vivem nas ruas, sem ter uma casa, Transporte público de baixa qualidade, caro e que não atende a todos, Falta de moradia digna e com preço justo para as famílias, Falta de rede de esgoto e coleta de lixo para a população, Falta de prevenção a desastres, como enchentes e deslizamentos</t>
  </si>
  <si>
    <t>Piuma</t>
  </si>
  <si>
    <t>Falta de vagas em creches e pré-escolas para as crianças., Pessoas que vivem nas ruas, sem ter uma casa, Governo gastando mais do que arrecada, comprometendo as finanças públicas, Falta de servidores suficientes e capacitados, prejudicando o funcionamento dos órgãos, Crescimento desorganizado das cidades, com moradias em áreas de risco</t>
  </si>
  <si>
    <t>vitoria</t>
  </si>
  <si>
    <t>Falta de estruturação e qualificação técnica nos cargos de direção da administração tributária, que não são exercidos por servidores de carreira específica, mas mediante mera indicação política. Remuneração dos Auditores Fiscais é desestimulante e não observa as recomendações do TCE do processo 2.645/2017.</t>
  </si>
  <si>
    <t>Domingos Martins, ES.</t>
  </si>
  <si>
    <t>Alunos que terminam a escola sem saber ler, escrever e fazer contas direito, Compras do governo com preço alto, baixa qualidade ou com favorecimento, Governo gastando mais do que arrecada, comprometendo as finanças públicas, Falta de investimentos do governo em obras e serviços importantes, Falta de obras de rodovias e/ou pontes de qualidade</t>
  </si>
  <si>
    <t>Alunos que terminam a escola sem saber ler, escrever e fazer contas direito, Pessoas que vivem nas ruas, sem ter uma casa, Compras do governo com preço alto, baixa qualidade ou com favorecimento, Risco de desequilíbrio nas previdências públicas, afetando as finanças dos governos locais, Falta de moradia digna e com preço justo para as famílias</t>
  </si>
  <si>
    <t>Fiscalização de empresas em manutenção de estradas</t>
  </si>
  <si>
    <t>Obras super faturadas</t>
  </si>
  <si>
    <t>deputado, Prefeito e secretario participando de ganhos por contratação de empresa.</t>
  </si>
  <si>
    <t>João Neiva</t>
  </si>
  <si>
    <t>Alunos que terminam a escola sem saber ler, escrever e fazer contas direito, Falta de servidores suficientes e capacitados, prejudicando o funcionamento dos órgãos, Crescimento desorganizado das cidades, com moradias em áreas de risco, Falta de rede de esgoto e coleta de lixo para a população</t>
  </si>
  <si>
    <t>Falta de vagas em creches e pré-escolas para as crianças., Dificuldade para conseguir consulta, exame e tratamento de saúde, Órgãos públicos lentos, burocráticos e com pouca tecnologia, que não entregam resultados, Falta de investimentos do governo em obras e serviços importantes, Falta de servidores suficientes e capacitados, prejudicando o funcionamento dos órgãos</t>
  </si>
  <si>
    <t>Afastamento imediato dos comissionados das cadeiras do conselho de direito do município de Vila Velha-ES (COMCAVV), pois a secretária e a subsecretária que são comissionadas no orgão de promoção, também ocupam cadeira no orgão de controle o Conselho Municipal de Defesa de Direitos da Criança e Adolescente (COMCAVV)</t>
  </si>
  <si>
    <t>Vila Velha-ES</t>
  </si>
  <si>
    <t>Alunos que terminam a escola sem saber ler, escrever e fazer contas direito, Falta de remédios e/ou vacinas nos estabelecimentos de saúde, Dificuldade para conseguir consulta, exame e tratamento de saúde, Compras do governo com preço alto, baixa qualidade ou com favorecimento, Falta de obras de rodovias e/ou pontes de qualidade</t>
  </si>
  <si>
    <t>Crescimento desorganizado das cidades, com moradias em áreas de risco, Falta de água para abastecer as cidades e a agricultura, Falta de rede de esgoto e coleta de lixo para a população, Falta de prevenção a desastres, como enchentes e deslizamentos</t>
  </si>
  <si>
    <t>Obras de engenharia de valores vultuosos sem fiscalização efetiva por órgãos de controle.</t>
  </si>
  <si>
    <t>Obras de engenharia, com menos de 5 anos de conclusão, onde deveria  ser acionada a garantia contratual e, contudo, são estabelecidos contratos indevidos de manutenção.</t>
  </si>
  <si>
    <t>Falta de vagas em creches e pré-escolas para as crianças., Escolas públicas com estrutura ruim, que prejudica os alunos, Dificuldade para conseguir consulta, exame e tratamento de saúde, Governo gastando mais do que arrecada, comprometendo as finanças públicas, Transporte público de baixa qualidade, caro e que não atende a todos</t>
  </si>
  <si>
    <t>Falta de vagas em creches e pré-escolas para as crianças., Dificuldade para conseguir consulta, exame e tratamento de saúde, Falta de moradia digna e com preço justo para as famílias, Falta de água para abastecer as cidades e a agricultura, Falta de prevenção a desastres, como enchentes e deslizamentos</t>
  </si>
  <si>
    <t xml:space="preserve">Inserir no currículo escolar desde a primeira idade educação ambiental e cidadania </t>
  </si>
  <si>
    <t xml:space="preserve">Usar a tecnologia da saúde unificar o controle de marcação de consultas e as regulações para que o cidadão possa saber como está o processo </t>
  </si>
  <si>
    <t xml:space="preserve">Promover nas escolas momentos com professores com atendimento psicológico </t>
  </si>
  <si>
    <t>Alunos que terminam a escola sem saber ler, escrever e fazer contas direito, Escolas públicas com estrutura ruim, que prejudica os alunos, Órgãos públicos lentos, burocráticos e com pouca tecnologia, que não entregam resultados, Falta de servidores suficientes e capacitados, prejudicando o funcionamento dos órgãos, Crescimento desorganizado das cidades, com moradias em áreas de risco</t>
  </si>
  <si>
    <t>Escolas públicas com estrutura ruim, que prejudica os alunos, Falta de servidores suficientes e capacitados, prejudicando o funcionamento dos órgãos, Transporte público de baixa qualidade, caro e que não atende a todos, Crescimento desorganizado das cidades, com moradias em áreas de risco, Pessoas que sofrem com os efeitos das mudanças no clima (mais calor, chuvas fortes)</t>
  </si>
  <si>
    <t>Escolas públicas com estrutura ruim, que prejudica os alunos, Dificuldade para conseguir consulta, exame e tratamento de saúde, Órgãos públicos lentos, burocráticos e com pouca tecnologia, que não entregam resultados, Falta de investimentos do governo em obras e serviços importantes, Falta de servidores suficientes e capacitados, prejudicando o funcionamento dos órgãos</t>
  </si>
  <si>
    <t>Castelo</t>
  </si>
  <si>
    <t>Falta de vagas em creches e pré-escolas para as crianças., Falta de remédios e/ou vacinas nos estabelecimentos de saúde, Dificuldade para conseguir consulta, exame e tratamento de saúde, Pessoas que vivem nas ruas, sem ter uma casa, Compras do governo com preço alto, baixa qualidade ou com favorecimento</t>
  </si>
  <si>
    <t xml:space="preserve">Péssimo atendimento nos postos e Centros de saúde </t>
  </si>
  <si>
    <t xml:space="preserve">Falta de médicos </t>
  </si>
  <si>
    <t>Governo gastando mais do que arrecada, comprometendo as finanças públicas</t>
  </si>
  <si>
    <t>Alunos que terminam a escola sem saber ler, escrever e fazer contas direito, Dificuldade para conseguir consulta, exame e tratamento de saúde, Pessoas que vivem nas ruas, sem ter uma casa, Falta de servidores suficientes e capacitados, prejudicando o funcionamento dos órgãos, Falta de moradia digna e com preço justo para as famílias</t>
  </si>
  <si>
    <t>Linhares/ES</t>
  </si>
  <si>
    <t>Alunos que terminam a escola sem saber ler, escrever e fazer contas direito, Escolas públicas com estrutura ruim, que prejudica os alunos, Órgãos públicos lentos, burocráticos e com pouca tecnologia, que não entregam resultados, Falta de investimentos do governo em obras e serviços importantes, Transporte público de baixa qualidade, caro e que não atende a todos</t>
  </si>
  <si>
    <t>Má qualidade do ensino público (análise de uma forma mais abrangente, englobando conteúdo ensinado,  estrutura escolar, alimentação, etc.)</t>
  </si>
  <si>
    <t>baixo guandu</t>
  </si>
  <si>
    <t>Falta de vagas em creches e pré-escolas para as crianças., Falta de remédios e/ou vacinas nos estabelecimentos de saúde, Compras do governo com preço alto, baixa qualidade ou com favorecimento, Falta de servidores suficientes e capacitados, prejudicando o funcionamento dos órgãos, Transporte público de baixa qualidade, caro e que não atende a todos</t>
  </si>
  <si>
    <t>Dificuldade que a população tem em acessar os serviços públicos inclusive Saúde. Precisam deixar o acesso acessível.</t>
  </si>
  <si>
    <t>Plano de contingência para previnir desastres ambiental e nos períodos de chuva, Tratamento de esgoto, construir estações de tratamento de esgoto separar o esgoto da água de chuva.</t>
  </si>
  <si>
    <t>Fiscalizar todos os gastos de prefeituras e governor, quanto mais quando esse tem a intenção de vir candidato ao senado ou ao Governo. Esses políticos desviam descaradamente em obras públicas. Fiscalizar essas obras.</t>
  </si>
  <si>
    <t xml:space="preserve">Vitória e Vila Velha-ES </t>
  </si>
  <si>
    <t>Falta de vagas em creches e pré-escolas para as crianças., Escolas públicas com estrutura ruim, que prejudica os alunos, Órgãos públicos lentos, burocráticos e com pouca tecnologia, que não entregam resultados, Transporte público de baixa qualidade, caro e que não atende a todos, Falta de praças e parques seguros e bem cuidados para o lazer da população</t>
  </si>
  <si>
    <t>ICONHA</t>
  </si>
  <si>
    <t>Alunos que terminam a escola sem saber ler, escrever e fazer contas direito, Dificuldade para conseguir consulta, exame e tratamento de saúde, Transporte público de baixa qualidade, caro e que não atende a todos, Iluminação pública deficiente ou inexistente, Falta de prevenção a desastres, como enchentes e deslizamentos</t>
  </si>
  <si>
    <t>Falta de vagas em creches e pré-escolas para as crianças., Alunos que terminam a escola sem saber ler, escrever e fazer contas direito, Escolas públicas com estrutura ruim, que prejudica os alunos, Pessoas que vivem nas ruas, sem ter uma casa, Compras do governo com preço alto, baixa qualidade ou com favorecimento</t>
  </si>
  <si>
    <t>Limpeza urbana oferecendo risco de doenças (dengue, escorpiões, ratos )</t>
  </si>
  <si>
    <t xml:space="preserve">Falta de segurança pública </t>
  </si>
  <si>
    <t>Excesso de contratados temporários e comissionados nas prefeituras</t>
  </si>
  <si>
    <t>Alunos que terminam a escola sem saber ler, escrever e fazer contas direito, Dificuldade para conseguir consulta, exame e tratamento de saúde, Falta de servidores suficientes e capacitados, prejudicando o funcionamento dos órgãos, Transporte público de baixa qualidade, caro e que não atende a todos, Falta de obras de rodovias e/ou pontes de qualidade</t>
  </si>
  <si>
    <t>Alunos que terminam a escola sem saber ler, escrever e fazer contas direito, Compras do governo com preço alto, baixa qualidade ou com favorecimento, Falta de servidores suficientes e capacitados, prejudicando o funcionamento dos órgãos, Transporte público de baixa qualidade, caro e que não atende a todos, Pessoas que sofrem com os efeitos das mudanças no clima (mais calor, chuvas fortes)</t>
  </si>
  <si>
    <t xml:space="preserve">Valorização dos servidores públicos municipais efetivos, muitas vezes o profissional não fica muito tempo no setor por causa do baixo salário. Mesmo o serviço técnico precisando de graduação o profissional não é valorizado. </t>
  </si>
  <si>
    <t>Alunos que terminam a escola sem saber ler, escrever e fazer contas direito, Pessoas que vivem nas ruas, sem ter uma casa, Compras do governo com preço alto, baixa qualidade ou com favorecimento, Órgãos públicos lentos, burocráticos e com pouca tecnologia, que não entregam resultados, Falta de servidores suficientes e capacitados, prejudicando o funcionamento dos órgãos</t>
  </si>
  <si>
    <t>Análise da implementação das contabilidade de custos e a sua utilização para a tomada de decisão, pois não basta ter uma ferramenta para cumprir apenas uma regra e não utiliza-la com a finalidade de tornar os serviços públicos cada vez mais eficiente ou mesmo informar ao contribuinte quanto custa manter determinado órgão ou política pública. Isso vale tanto para os municípios quanto para o Estado. Além de dar ampla divulgação aos resultados.</t>
  </si>
  <si>
    <t>Falta de vagas em creches e pré-escolas para as crianças., Dificuldade para conseguir consulta, exame e tratamento de saúde, Falta de servidores suficientes e capacitados, prejudicando o funcionamento dos órgãos, Transporte público de baixa qualidade, caro e que não atende a todos, Falta de rede de esgoto e coleta de lixo para a população</t>
  </si>
  <si>
    <t xml:space="preserve">Nova Venécia </t>
  </si>
  <si>
    <t>Falta de vagas em creches e pré-escolas para as crianças., Alunos que terminam a escola sem saber ler, escrever e fazer contas direito, Escolas públicas com estrutura ruim, que prejudica os alunos, Compras do governo com preço alto, baixa qualidade ou com favorecimento, Transporte público de baixa qualidade, caro e que não atende a todos</t>
  </si>
  <si>
    <t>Escolas públicas com estrutura ruim, que prejudica os alunos, Pessoas que vivem nas ruas, sem ter uma casa, Órgãos públicos lentos, burocráticos e com pouca tecnologia, que não entregam resultados, Crescimento desorganizado das cidades, com moradias em áreas de risco, Falta de prevenção a desastres, como enchentes e deslizamentos</t>
  </si>
  <si>
    <t>Dificuldade para conseguir consulta, exame e tratamento de saúde, Pessoas que vivem nas ruas, sem ter uma casa, Falta de servidores suficientes e capacitados, prejudicando o funcionamento dos órgãos, Transporte público de baixa qualidade, caro e que não atende a todos, Falta de rede de esgoto e coleta de lixo para a população</t>
  </si>
  <si>
    <t>nova Venécia - ES</t>
  </si>
  <si>
    <t>Escolas públicas com estrutura ruim, que prejudica os alunos, Pessoas que vivem nas ruas, sem ter uma casa, Falta de servidores suficientes e capacitados, prejudicando o funcionamento dos órgãos, Falta de moradia digna e com preço justo para as famílias, Crescimento desorganizado das cidades, com moradias em áreas de risco</t>
  </si>
  <si>
    <t>Baixa industrialização, maior participação do setor de transformação, de manufaturas</t>
  </si>
  <si>
    <t xml:space="preserve">Geração de emprego formal </t>
  </si>
  <si>
    <t xml:space="preserve">Preservação e recuperação ambiental </t>
  </si>
  <si>
    <t>Escolas públicas com estrutura ruim, que prejudica os alunos, Falta de remédios e/ou vacinas nos estabelecimentos de saúde, Dificuldade para conseguir consulta, exame e tratamento de saúde, Pessoas que vivem nas ruas, sem ter uma casa, Falta de moradia digna e com preço justo para as famílias</t>
  </si>
  <si>
    <t xml:space="preserve">Animais abandonados </t>
  </si>
  <si>
    <t xml:space="preserve">Pessoas usuário de drogas </t>
  </si>
  <si>
    <t xml:space="preserve">Curso profissional </t>
  </si>
  <si>
    <t>Falta de vagas em creches e pré-escolas para as crianças., Alunos que terminam a escola sem saber ler, escrever e fazer contas direito, Falta de remédios e/ou vacinas nos estabelecimentos de saúde, Dificuldade para conseguir consulta, exame e tratamento de saúde, Falta de praças e parques seguros e bem cuidados para o lazer da população</t>
  </si>
  <si>
    <t>Criminalidade alta em pessoas abaixo de 18 anos</t>
  </si>
  <si>
    <t>Falta de punição para menores de 18 anos.</t>
  </si>
  <si>
    <t>Código penal ultrapassado para menores 18 anos e estatuto do eca ultrapassado para o jovem de hoje.</t>
  </si>
  <si>
    <t>Alunos que terminam a escola sem saber ler, escrever e fazer contas direito, Falta de remédios e/ou vacinas nos estabelecimentos de saúde, Compras do governo com preço alto, baixa qualidade ou com favorecimento, Órgãos públicos lentos, burocráticos e com pouca tecnologia, que não entregam resultados, Falta de servidores suficientes e capacitados, prejudicando o funcionamento dos órgãos</t>
  </si>
  <si>
    <t xml:space="preserve">Santa Teresa </t>
  </si>
  <si>
    <t>Falta de vagas em creches e pré-escolas para as crianças., Compras do governo com preço alto, baixa qualidade ou com favorecimento, Órgãos públicos lentos, burocráticos e com pouca tecnologia, que não entregam resultados, Falta de servidores suficientes e capacitados, prejudicando o funcionamento dos órgãos, Falta de moradia digna e com preço justo para as famílias</t>
  </si>
  <si>
    <t>Dificuldade para conseguir consulta, exame e tratamento de saúde, Pessoas que vivem nas ruas, sem ter uma casa, Compras do governo com preço alto, baixa qualidade ou com favorecimento, Risco de desequilíbrio nas previdências públicas, afetando as finanças dos governos locais, Crescimento desorganizado das cidades, com moradias em áreas de risco</t>
  </si>
  <si>
    <t>Alunos que terminam a escola sem saber ler, escrever e fazer contas direito, Falta de remédios e/ou vacinas nos estabelecimentos de saúde, Dificuldade para conseguir consulta, exame e tratamento de saúde, Pessoas que vivem nas ruas, sem ter uma casa, Falta de servidores suficientes e capacitados, prejudicando o funcionamento dos órgãos</t>
  </si>
  <si>
    <t>Pessoas que vivem nas ruas, sem ter uma casa, Compras do governo com preço alto, baixa qualidade ou com favorecimento, Órgãos públicos lentos, burocráticos e com pouca tecnologia, que não entregam resultados, Falta de praças e parques seguros e bem cuidados para o lazer da população, Falta de prevenção a desastres, como enchentes e deslizamentos</t>
  </si>
  <si>
    <t>Falta de acesso a informações e serviços de saúde da mulher e planejamento familiar, Falta de servidores suficientes e capacitados, prejudicando o funcionamento dos órgãos, Falta de moradia digna e com preço justo para as famílias, Falta de praças e parques seguros e bem cuidados para o lazer da população, Pessoas que sofrem com os efeitos das mudanças no clima (mais calor, chuvas fortes)</t>
  </si>
  <si>
    <t>Transparência ativa</t>
  </si>
  <si>
    <t>Falta de vagas em creches e pré-escolas para as crianças., Alunos que terminam a escola sem saber ler, escrever e fazer contas direito, Falta de remédios e/ou vacinas nos estabelecimentos de saúde, Falta de obras de rodovias e/ou pontes de qualidade, Falta de prevenção a desastres, como enchentes e deslizamentos</t>
  </si>
  <si>
    <t>Alunos que terminam a escola sem saber ler, escrever e fazer contas direito, Dificuldade para conseguir consulta, exame e tratamento de saúde, Governo gastando mais do que arrecada, comprometendo as finanças públicas, Falta de rede de esgoto e coleta de lixo para a população</t>
  </si>
  <si>
    <t>Compras do governo com preço alto, baixa qualidade ou com favorecimento, Órgãos públicos lentos, burocráticos e com pouca tecnologia, que não entregam resultados, Governo gastando mais do que arrecada, comprometendo as finanças públicas, Falta de servidores suficientes e capacitados, prejudicando o funcionamento dos órgãos</t>
  </si>
  <si>
    <t>Alunos que terminam a escola sem saber ler, escrever e fazer contas direito, Escolas públicas com estrutura ruim, que prejudica os alunos, Governo gastando mais do que arrecada, comprometendo as finanças públicas, Falta de servidores suficientes e capacitados, prejudicando o funcionamento dos órgãos, Falta de praças e parques seguros e bem cuidados para o lazer da população</t>
  </si>
  <si>
    <t xml:space="preserve">Sala de Educação Infantil superlotadas, pois a secretaria de educação quer enxugar folha de pagamento colocando alunos acima do limite permitido por lei. </t>
  </si>
  <si>
    <t xml:space="preserve">Ausência de monitor para crianças com laudo. </t>
  </si>
  <si>
    <t xml:space="preserve">Fiscalização dos recursos do Fundeb </t>
  </si>
  <si>
    <t>Compras do governo com preço alto, baixa qualidade ou com favorecimento, Crescimento desorganizado das cidades, com moradias em áreas de risco</t>
  </si>
  <si>
    <t xml:space="preserve">Fiscalização da obra no centro de vila velha no caminho da floresta , rua joao folegatti. Contrato da empresa é de manutenção e não de pavimentação </t>
  </si>
  <si>
    <t>Escolas públicas com estrutura ruim, que prejudica os alunos, Falta de remédios e/ou vacinas nos estabelecimentos de saúde, Compras do governo com preço alto, baixa qualidade ou com favorecimento, Transporte público de baixa qualidade, caro e que não atende a todos, Falta de obras de rodovias e/ou pontes de qualidade</t>
  </si>
  <si>
    <t>Escolas públicas com estrutura ruim, que prejudica os alunos, Dificuldade para conseguir consulta, exame e tratamento de saúde, Compras do governo com preço alto, baixa qualidade ou com favorecimento, Órgãos públicos lentos, burocráticos e com pouca tecnologia, que não entregam resultados, Governo gastando mais do que arrecada, comprometendo as finanças públicas</t>
  </si>
  <si>
    <t>Necessidade urgente de auditar RH's das prefeituras e câmaras.</t>
  </si>
  <si>
    <t>Auditar horas máquinas. Máquinas contradas para terraplanajem e semelhantes</t>
  </si>
  <si>
    <t>Auditar quantidade relação de servidores efetivos e contratados, necessidade de concurso público.</t>
  </si>
  <si>
    <t>Água Doce do Norte</t>
  </si>
  <si>
    <t>Sugestão</t>
  </si>
  <si>
    <t>INTEGRAÇÃO (SITEMA PUBLICO UNICO QUE ABRANGE TODAS AS ÁREAS(SAÚDE/EDUCAÇÃO/FROTA/FINANÇAS/ORÇAMENTO/OUTRAS)</t>
  </si>
  <si>
    <t>INVESTIMENTOS NAS RODOVIAS COM DUPLICAÇÃO PARA EVITANDO ACIDENTES E DEMANDAS PARA A SAUDE PÚBLICA</t>
  </si>
  <si>
    <t>INVESTIMENTO E FISCALIZAÇÃO NAS GESTÕES DE QUALIDADE DOS ORGÃOS PÚBLICOS</t>
  </si>
  <si>
    <t>JOAO NEIVA</t>
  </si>
  <si>
    <t>Falta de vagas em creches e pré-escolas para as crianças., Dificuldade para conseguir consulta, exame e tratamento de saúde, Compras do governo com preço alto, baixa qualidade ou com favorecimento, Falta de investimentos do governo em obras e serviços importantes, Falta de praças e parques seguros e bem cuidados para o lazer da população</t>
  </si>
  <si>
    <t>Pancas</t>
  </si>
  <si>
    <t>Dificuldade para conseguir consulta, exame e tratamento de saúde, Compras do governo com preço alto, baixa qualidade ou com favorecimento, Governo gastando mais do que arrecada, comprometendo as finanças públicas, Falta de moradia digna e com preço justo para as famílias, Falta de praças e parques seguros e bem cuidados para o lazer da população</t>
  </si>
  <si>
    <t>Pagar tudo que o servidor público tem direito</t>
  </si>
  <si>
    <t>Cuidar da saúde do servidor</t>
  </si>
  <si>
    <t>Pagar o incentivo financeiro dos ACS e Ace ,e não gastar o dinheiro em outros lugares</t>
  </si>
  <si>
    <t>Guarapari ES</t>
  </si>
  <si>
    <t>Falta de vagas em creches e pré-escolas para as crianças., Dificuldade para conseguir consulta, exame e tratamento de saúde, Pessoas que vivem nas ruas, sem ter uma casa, Risco de desequilíbrio nas previdências públicas, afetando as finanças dos governos locais, Crescimento desorganizado das cidades, com moradias em áreas de risco</t>
  </si>
  <si>
    <t>Falta de coleta seletiva de resíduos e de logística reversa</t>
  </si>
  <si>
    <t>Serra - ES</t>
  </si>
  <si>
    <t>Falta de remédios e/ou vacinas nos estabelecimentos de saúde, Dificuldade para conseguir consulta, exame e tratamento de saúde, Compras do governo com preço alto, baixa qualidade ou com favorecimento, Governo gastando mais do que arrecada, comprometendo as finanças públicas, Falta de prevenção a desastres, como enchentes e deslizamentos</t>
  </si>
  <si>
    <t>Pesquisas de Preços mal elaboradas, sem ampla pesquisa de mercado, comprometendo o resultado das compras publicas</t>
  </si>
  <si>
    <t>Gastos abusivos e sem planejamento com festas milionárias (através de adesões, inexigibilidades, licitações e dispensas), como estão sendo elaborados esses processos?</t>
  </si>
  <si>
    <t>Acompanhamento e fiscalização nos repasses feitos a entidades ( análise na desigualdade de valores repassado as diferentes entidades e qual entidade realmente presta serviço necessário a população, como está sendo empregados esses recursos)</t>
  </si>
  <si>
    <t>Afonso Cláudio/ES</t>
  </si>
  <si>
    <t>Alunos que terminam a escola sem saber ler, escrever e fazer contas direito, Governo gastando mais do que arrecada, comprometendo as finanças públicas</t>
  </si>
  <si>
    <t>Falta de vagas em creches e pré-escolas para as crianças., Alunos que terminam a escola sem saber ler, escrever e fazer contas direito, Compras do governo com preço alto, baixa qualidade ou com favorecimento, Governo gastando mais do que arrecada, comprometendo as finanças públicas</t>
  </si>
  <si>
    <t>O estádo e as prefeituras deveriam fazer mais investimentos em creches/berçários e escolas de ensino fundamental/médio de tempo integral!</t>
  </si>
  <si>
    <t>Falta de investimentos e incentivos para um educação de qualidade que ensinem as crianças e jovens de verdade!</t>
  </si>
  <si>
    <t>Falta mais transparência nas compras e gastos do estado com os recursos públicos!</t>
  </si>
  <si>
    <t>Crianças e jovens que abandonam a escola antes de terminar os estudos, Pessoas que vivem nas ruas, sem ter uma casa, Órgãos públicos lentos, burocráticos e com pouca tecnologia, que não entregam resultados, Falta de investimentos do governo em obras e serviços importantes, Falta de rede de esgoto e coleta de lixo para a população</t>
  </si>
  <si>
    <t>Mais policiamento nas ruas, principalmente nas comunidades com intenso tráfico de drogas</t>
  </si>
  <si>
    <t>Mais saneamento para as comunidades aonde tem valão</t>
  </si>
  <si>
    <t>Montar destacamento militar nas comunidades</t>
  </si>
  <si>
    <t>Dificuldade para conseguir consulta, exame e tratamento de saúde, Falta de acesso a informações e serviços de saúde da mulher e planejamento familiar, Pessoas que vivem nas ruas, sem ter uma casa, Compras do governo com preço alto, baixa qualidade ou com favorecimento, Falta de rede de esgoto e coleta de lixo para a população</t>
  </si>
  <si>
    <t>Falta de vagas em creches e pré-escolas para as crianças., Dificuldade para conseguir consulta, exame e tratamento de saúde, Governo gastando mais do que arrecada, comprometendo as finanças públicas, Falta de investimentos do governo em obras e serviços importantes, Falta de servidores suficientes e capacitados, prejudicando o funcionamento dos órgãos</t>
  </si>
  <si>
    <t>Fiscalizar o executivo municipal e seus gastos</t>
  </si>
  <si>
    <t>Fiscalizar o executivo e legislativo.</t>
  </si>
  <si>
    <t>Apurar e investigar as denúncias do executivo e legislativo</t>
  </si>
  <si>
    <t>Falta de vagas em creches e pré-escolas para as crianças., Alunos que terminam a escola sem saber ler, escrever e fazer contas direito, Falta de remédios e/ou vacinas nos estabelecimentos de saúde, Dificuldade para conseguir consulta, exame e tratamento de saúde, Falta de moradia digna e com preço justo para as famílias</t>
  </si>
  <si>
    <t>Falta de policiamento</t>
  </si>
  <si>
    <t>Dificuldade para conseguir consulta, exame e tratamento de saúde, Risco de desequilíbrio nas previdências públicas, afetando as finanças dos governos locais, Transporte público de baixa qualidade, caro e que não atende a todos, Crescimento desorganizado das cidades, com moradias em áreas de risco, Falta de obras de rodovias e/ou pontes de qualidade</t>
  </si>
  <si>
    <t>Arrecadação e uso dos Fundos constituídos com recursos dos serviços cartoriais, Farpen, Funepj, Fadespes, Fempes, Fundo de Procuradorias.</t>
  </si>
  <si>
    <t>Revisão da tabela de emolumentos CGJES, a falta de revisão viola a isonomia e a progressividade tributária</t>
  </si>
  <si>
    <t>Honorários advocatícios recebidos dos Procuradores de Estado e Municípios e limite remuneratório</t>
  </si>
  <si>
    <t>Políticas Sociais</t>
  </si>
  <si>
    <t>Gestão Pública e Governança</t>
  </si>
  <si>
    <t>Infraestrutura e Desenvolvimento</t>
  </si>
  <si>
    <t>Meio-Ambiente e Saneamento</t>
  </si>
  <si>
    <t>ODS</t>
  </si>
  <si>
    <t>Situação-problema</t>
  </si>
  <si>
    <t>Votos</t>
  </si>
  <si>
    <t>% Participantes (Votos/301)</t>
  </si>
  <si>
    <t>% Votos</t>
  </si>
  <si>
    <t>01 - Pobreza</t>
  </si>
  <si>
    <t>03 - Saúde</t>
  </si>
  <si>
    <t>04 - Educação</t>
  </si>
  <si>
    <t>Falta de vagas em creches e pré-escolas para as crianças</t>
  </si>
  <si>
    <t>Crianças e jovens que abandonam a escola antes de terminar os estudos</t>
  </si>
  <si>
    <t>05 - Gênero</t>
  </si>
  <si>
    <t>Falta de acesso a informações e serviços de saúde da mulher e planejamento familiar</t>
  </si>
  <si>
    <t>06 - Água e Saneamento</t>
  </si>
  <si>
    <t>Falta de água para abastecer as cidades e a agricultura</t>
  </si>
  <si>
    <t>09 - Indústria, Inovação e Infraestrutura</t>
  </si>
  <si>
    <t>Iluminação pública deficiente ou inexistente</t>
  </si>
  <si>
    <t>11 - Cidades</t>
  </si>
  <si>
    <t>Transporte público de baixa qualidade, caro e que não atende a todos</t>
  </si>
  <si>
    <t>Crescimento desorganizado das cidades, com moradias em áreas de risco</t>
  </si>
  <si>
    <t>Falta de prevenção a desastres, como enchentes e deslizamentos</t>
  </si>
  <si>
    <t>Falta de moradia digna e com preço justo para as famílias</t>
  </si>
  <si>
    <t>13 - Clima</t>
  </si>
  <si>
    <t>Pessoas que sofrem com os efeitos das mudanças no clima (mais calor, chuvas fortes)</t>
  </si>
  <si>
    <t>16 - Instituições</t>
  </si>
  <si>
    <t>Órgãos públicos lentos, burocráticos e com pouca tecnologia, que não entregam resultados</t>
  </si>
  <si>
    <t>17 - Meios de Implementação</t>
  </si>
  <si>
    <t>Falta de investimentos do governo em obras e serviços importantes</t>
  </si>
  <si>
    <t>18 - Étnico-Racial</t>
  </si>
  <si>
    <t>Dificuldade para que indígenas e negros tenham acesso serviços públicos de qualidade</t>
  </si>
  <si>
    <t>% Acum.</t>
  </si>
  <si>
    <t xml:space="preserve">Varrição de ruas mal ou não executada </t>
  </si>
  <si>
    <t>Auditar também a contra-partida, as empresas que fazem licitaçao, principalmente essas ref. câmaras sem papel, ascamves, muitas compras que apesar de serem legais são imorais</t>
  </si>
  <si>
    <t>Iniciativa Privada</t>
  </si>
  <si>
    <t>Categoria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</si>
</sst>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h:mm:ss"/>
    <numFmt numFmtId="165" formatCode="0.0%"/>
  </numFmts>
  <fonts count="13" x14ac:knownFonts="1">
    <font>
      <sz val="10"/>
      <color rgb="FF000000"/>
      <name val="Arial"/>
      <scheme val="minor"/>
    </font>
    <font>
      <sz val="10"/>
      <color theme="1"/>
      <name val="Arial"/>
      <scheme val="minor"/>
    </font>
    <font>
      <b/>
      <sz val="10"/>
      <color theme="1"/>
      <name val="Arial"/>
      <scheme val="minor"/>
    </font>
    <font>
      <sz val="10"/>
      <color rgb="FF000000"/>
      <name val="Arial"/>
      <family val="2"/>
      <scheme val="minor"/>
    </font>
    <font>
      <sz val="10"/>
      <color rgb="FF434343"/>
      <name val="Roboto"/>
    </font>
    <font>
      <sz val="10"/>
      <color rgb="FFFF0000"/>
      <name val="Arial"/>
      <family val="2"/>
      <scheme val="minor"/>
    </font>
    <font>
      <b/>
      <sz val="10"/>
      <color rgb="FF000000"/>
      <name val="Times New Roman"/>
      <family val="1"/>
    </font>
    <font>
      <sz val="9"/>
      <color rgb="FF000000"/>
      <name val="Times New Roman"/>
      <family val="1"/>
    </font>
    <font>
      <b/>
      <sz val="9"/>
      <color rgb="FF000000"/>
      <name val="Times New Roman"/>
      <family val="1"/>
    </font>
    <font>
      <b/>
      <sz val="9"/>
      <color theme="1"/>
      <name val="Arial"/>
      <family val="2"/>
      <scheme val="minor"/>
    </font>
    <font>
      <sz val="9"/>
      <color rgb="FF000000"/>
      <name val="Arial"/>
      <family val="2"/>
      <scheme val="minor"/>
    </font>
    <font>
      <sz val="9"/>
      <color theme="1"/>
      <name val="Arial"/>
      <family val="2"/>
      <scheme val="minor"/>
    </font>
    <font>
      <sz val="10"/>
      <name val="Arial"/>
      <family val="2"/>
      <scheme val="minor"/>
    </font>
  </fonts>
  <fills count="9">
    <fill>
      <patternFill patternType="none"/>
    </fill>
    <fill>
      <patternFill patternType="gray125"/>
    </fill>
    <fill>
      <patternFill patternType="solid">
        <fgColor rgb="FFFFFFFF"/>
        <bgColor rgb="FFFFFFFF"/>
      </patternFill>
    </fill>
    <fill>
      <patternFill patternType="solid">
        <fgColor rgb="FFF8F9FA"/>
        <bgColor rgb="FFF8F9FA"/>
      </patternFill>
    </fill>
    <fill>
      <patternFill patternType="solid">
        <fgColor rgb="FFFFFFFF"/>
        <bgColor indexed="64"/>
      </patternFill>
    </fill>
    <fill>
      <patternFill patternType="solid">
        <fgColor rgb="FFF8F9FA"/>
        <bgColor indexed="64"/>
      </patternFill>
    </fill>
    <fill>
      <patternFill patternType="solid">
        <fgColor theme="0"/>
        <bgColor indexed="64"/>
      </patternFill>
    </fill>
    <fill>
      <patternFill patternType="solid">
        <fgColor theme="0"/>
        <bgColor rgb="FFF8F9FA"/>
      </patternFill>
    </fill>
    <fill>
      <patternFill patternType="solid">
        <fgColor theme="0"/>
        <bgColor rgb="FFFFFFFF"/>
      </patternFill>
    </fill>
  </fills>
  <borders count="13">
    <border>
      <left/>
      <right/>
      <top/>
      <bottom/>
      <diagonal/>
    </border>
    <border>
      <left/>
      <right/>
      <top/>
      <bottom style="thin">
        <color rgb="FF5B3F86"/>
      </bottom>
      <diagonal/>
    </border>
    <border>
      <left style="medium">
        <color rgb="FFCCCCCC"/>
      </left>
      <right style="medium">
        <color rgb="FFFFFFFF"/>
      </right>
      <top style="medium">
        <color rgb="FFF8F9FA"/>
      </top>
      <bottom style="medium">
        <color rgb="FFF8F9FA"/>
      </bottom>
      <diagonal/>
    </border>
    <border>
      <left style="medium">
        <color rgb="FFCCCCCC"/>
      </left>
      <right style="medium">
        <color rgb="FF442F65"/>
      </right>
      <top style="medium">
        <color rgb="FFF8F9FA"/>
      </top>
      <bottom style="medium">
        <color rgb="FFF8F9FA"/>
      </bottom>
      <diagonal/>
    </border>
    <border>
      <left style="medium">
        <color rgb="FFCCCCCC"/>
      </left>
      <right style="medium">
        <color rgb="FFF8F9FA"/>
      </right>
      <top style="medium">
        <color rgb="FFCCCCCC"/>
      </top>
      <bottom style="medium">
        <color rgb="FFF8F9FA"/>
      </bottom>
      <diagonal/>
    </border>
    <border>
      <left style="medium">
        <color rgb="FFCCCCCC"/>
      </left>
      <right style="medium">
        <color rgb="FF442F65"/>
      </right>
      <top style="medium">
        <color rgb="FFCCCCCC"/>
      </top>
      <bottom style="medium">
        <color rgb="FFF8F9FA"/>
      </bottom>
      <diagonal/>
    </border>
    <border>
      <left style="medium">
        <color rgb="FFCCCCCC"/>
      </left>
      <right style="medium">
        <color rgb="FFFFFFFF"/>
      </right>
      <top style="medium">
        <color rgb="FFCCCCCC"/>
      </top>
      <bottom style="medium">
        <color rgb="FFF8F9FA"/>
      </bottom>
      <diagonal/>
    </border>
    <border>
      <left style="medium">
        <color rgb="FFCCCCCC"/>
      </left>
      <right style="medium">
        <color rgb="FFFFFFFF"/>
      </right>
      <top style="medium">
        <color rgb="FFCCCCCC"/>
      </top>
      <bottom style="medium">
        <color rgb="FF442F65"/>
      </bottom>
      <diagonal/>
    </border>
    <border>
      <left style="medium">
        <color rgb="FFCCCCCC"/>
      </left>
      <right style="medium">
        <color rgb="FF442F65"/>
      </right>
      <top style="medium">
        <color rgb="FFCCCCCC"/>
      </top>
      <bottom style="medium">
        <color rgb="FF442F65"/>
      </bottom>
      <diagonal/>
    </border>
    <border>
      <left style="medium">
        <color rgb="FFCCCCCC"/>
      </left>
      <right style="medium">
        <color rgb="FFF8F9FA"/>
      </right>
      <top style="medium">
        <color rgb="FFF8F9FA"/>
      </top>
      <bottom style="medium">
        <color rgb="FFF8F9FA"/>
      </bottom>
      <diagonal/>
    </border>
    <border>
      <left style="thin">
        <color indexed="64"/>
      </left>
      <right style="thin">
        <color indexed="64"/>
      </right>
      <top style="thin">
        <color indexed="64"/>
      </top>
      <bottom style="thin">
        <color indexed="64"/>
      </bottom>
      <diagonal/>
    </border>
    <border>
      <left/>
      <right/>
      <top style="thick">
        <color indexed="64"/>
      </top>
      <bottom style="thick">
        <color indexed="64"/>
      </bottom>
      <diagonal/>
    </border>
    <border>
      <left/>
      <right/>
      <top/>
      <bottom style="thick">
        <color indexed="64"/>
      </bottom>
      <diagonal/>
    </border>
  </borders>
  <cellStyleXfs count="1">
    <xf numFmtId="0" fontId="0" fillId="0" borderId="0"/>
  </cellStyleXfs>
  <cellXfs count="37">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164" fontId="1" fillId="0" borderId="0" xfId="0" applyNumberFormat="1" applyFont="1" applyAlignment="1">
      <alignment vertical="center"/>
    </xf>
    <xf numFmtId="0" fontId="1" fillId="0" borderId="0" xfId="0" applyFont="1" applyAlignment="1">
      <alignment vertical="center"/>
    </xf>
    <xf numFmtId="0" fontId="4" fillId="4" borderId="2" xfId="0" applyFont="1" applyFill="1" applyBorder="1" applyAlignment="1">
      <alignment vertical="center" wrapText="1"/>
    </xf>
    <xf numFmtId="0" fontId="4" fillId="4" borderId="3" xfId="0" applyFont="1" applyFill="1" applyBorder="1" applyAlignment="1">
      <alignment vertical="center" wrapText="1"/>
    </xf>
    <xf numFmtId="0" fontId="4" fillId="5" borderId="4" xfId="0" applyFont="1" applyFill="1" applyBorder="1" applyAlignment="1">
      <alignment vertical="center" wrapText="1"/>
    </xf>
    <xf numFmtId="0" fontId="4" fillId="5" borderId="5" xfId="0" applyFont="1" applyFill="1" applyBorder="1" applyAlignment="1">
      <alignment vertical="center" wrapText="1"/>
    </xf>
    <xf numFmtId="0" fontId="4" fillId="4" borderId="6" xfId="0" applyFont="1" applyFill="1" applyBorder="1" applyAlignment="1">
      <alignment vertical="center" wrapText="1"/>
    </xf>
    <xf numFmtId="0" fontId="4" fillId="4" borderId="5" xfId="0" applyFont="1" applyFill="1" applyBorder="1" applyAlignment="1">
      <alignment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4" fillId="5" borderId="9" xfId="0" applyFont="1" applyFill="1" applyBorder="1" applyAlignment="1">
      <alignment vertical="center" wrapText="1"/>
    </xf>
    <xf numFmtId="0" fontId="3" fillId="5" borderId="9" xfId="0" applyFont="1" applyFill="1" applyBorder="1" applyAlignment="1">
      <alignment vertical="center" wrapText="1"/>
    </xf>
    <xf numFmtId="0" fontId="4" fillId="5" borderId="3" xfId="0" applyFont="1" applyFill="1" applyBorder="1" applyAlignment="1">
      <alignment vertical="center" wrapText="1"/>
    </xf>
    <xf numFmtId="0" fontId="5" fillId="0" borderId="0" xfId="0" applyFont="1"/>
    <xf numFmtId="165" fontId="0" fillId="0" borderId="0" xfId="0" applyNumberFormat="1"/>
    <xf numFmtId="0" fontId="6" fillId="0" borderId="11" xfId="0" applyFont="1" applyBorder="1" applyAlignment="1">
      <alignment horizontal="center" vertical="center" wrapText="1"/>
    </xf>
    <xf numFmtId="0" fontId="7" fillId="0" borderId="0" xfId="0" applyFont="1" applyAlignment="1">
      <alignment vertical="center" wrapText="1"/>
    </xf>
    <xf numFmtId="0" fontId="8" fillId="0" borderId="0" xfId="0" applyFont="1" applyAlignment="1">
      <alignment horizontal="center" vertical="center" wrapText="1"/>
    </xf>
    <xf numFmtId="10" fontId="8" fillId="0" borderId="0" xfId="0" applyNumberFormat="1" applyFont="1" applyAlignment="1">
      <alignment horizontal="center" vertical="center" wrapText="1"/>
    </xf>
    <xf numFmtId="0" fontId="7" fillId="0" borderId="12" xfId="0" applyFont="1" applyBorder="1" applyAlignment="1">
      <alignment vertical="center" wrapText="1"/>
    </xf>
    <xf numFmtId="0" fontId="8" fillId="0" borderId="12" xfId="0" applyFont="1" applyBorder="1" applyAlignment="1">
      <alignment horizontal="center" vertical="center" wrapText="1"/>
    </xf>
    <xf numFmtId="10" fontId="8" fillId="0" borderId="12" xfId="0" applyNumberFormat="1" applyFont="1" applyBorder="1" applyAlignment="1">
      <alignment horizontal="center" vertical="center" wrapText="1"/>
    </xf>
    <xf numFmtId="0" fontId="10" fillId="0" borderId="0" xfId="0" applyFont="1"/>
    <xf numFmtId="0" fontId="11" fillId="2" borderId="0" xfId="0" applyFont="1" applyFill="1" applyAlignment="1">
      <alignment vertical="center"/>
    </xf>
    <xf numFmtId="0" fontId="11" fillId="3" borderId="0" xfId="0" applyFont="1" applyFill="1" applyAlignment="1">
      <alignment vertical="center"/>
    </xf>
    <xf numFmtId="0" fontId="11" fillId="3" borderId="1" xfId="0" applyFont="1" applyFill="1" applyBorder="1" applyAlignment="1">
      <alignment vertical="center"/>
    </xf>
    <xf numFmtId="0" fontId="9" fillId="0" borderId="10" xfId="0" applyFont="1" applyBorder="1" applyAlignment="1">
      <alignment horizontal="left" vertical="center"/>
    </xf>
    <xf numFmtId="0" fontId="11" fillId="0" borderId="10" xfId="0" applyFont="1" applyBorder="1" applyAlignment="1">
      <alignment vertical="center" wrapText="1"/>
    </xf>
    <xf numFmtId="0" fontId="11" fillId="2" borderId="10" xfId="0" applyFont="1" applyFill="1" applyBorder="1" applyAlignment="1">
      <alignment vertical="center" wrapText="1"/>
    </xf>
    <xf numFmtId="0" fontId="11" fillId="6" borderId="10" xfId="0" applyFont="1" applyFill="1" applyBorder="1" applyAlignment="1">
      <alignment vertical="center" wrapText="1"/>
    </xf>
    <xf numFmtId="0" fontId="11" fillId="7" borderId="10" xfId="0" applyFont="1" applyFill="1" applyBorder="1" applyAlignment="1">
      <alignment vertical="center" wrapText="1"/>
    </xf>
    <xf numFmtId="0" fontId="11" fillId="8" borderId="10" xfId="0" applyFont="1" applyFill="1" applyBorder="1" applyAlignment="1">
      <alignment vertical="center" wrapText="1"/>
    </xf>
    <xf numFmtId="164" fontId="12" fillId="0" borderId="0" xfId="0" applyNumberFormat="1" applyFont="1" applyAlignment="1">
      <alignment vertical="center"/>
    </xf>
    <xf numFmtId="0" fontId="12" fillId="0" borderId="0" xfId="0" applyFont="1" applyAlignment="1">
      <alignment vertical="center"/>
    </xf>
  </cellXfs>
  <cellStyles count="1">
    <cellStyle name="Normal" xfId="0" builtinId="0"/>
  </cellStyles>
  <dxfs count="4">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1">
    <tableStyle name="Respostas ao formulário 1-style" pivot="0" count="4" xr9:uid="{00000000-0011-0000-FFFF-FFFF00000000}">
      <tableStyleElement type="wholeTable" size="0" dxfId="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Percentual de participantes </a:t>
            </a:r>
            <a:r>
              <a:rPr lang="pt-BR" baseline="0"/>
              <a:t>por tipo de vínculo</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BF5E-4396-9E94-CF746A641F1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BF5E-4396-9E94-CF746A641F1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630-4585-BBCC-F0DBEEEAEBB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630-4585-BBCC-F0DBEEEAEB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BF5E-4396-9E94-CF746A641F1B}"/>
              </c:ext>
            </c:extLst>
          </c:dPt>
          <c:dLbls>
            <c:dLbl>
              <c:idx val="0"/>
              <c:layout>
                <c:manualLayout>
                  <c:x val="-8.3381342957130358E-2"/>
                  <c:y val="-0.184483085447652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5E-4396-9E94-CF746A641F1B}"/>
                </c:ext>
              </c:extLst>
            </c:dLbl>
            <c:dLbl>
              <c:idx val="1"/>
              <c:layout>
                <c:manualLayout>
                  <c:x val="-4.9982502187226599E-3"/>
                  <c:y val="1.2174467774861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E-4396-9E94-CF746A641F1B}"/>
                </c:ext>
              </c:extLst>
            </c:dLbl>
            <c:dLbl>
              <c:idx val="4"/>
              <c:layout>
                <c:manualLayout>
                  <c:x val="2.1211942257217849E-2"/>
                  <c:y val="-5.861767279090113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5E-4396-9E94-CF746A641F1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'Estatística 02'!$A$2:$A$6</c:f>
              <c:strCache>
                <c:ptCount val="5"/>
                <c:pt idx="0">
                  <c:v>Servidor Público</c:v>
                </c:pt>
                <c:pt idx="1">
                  <c:v>Iniciativa Privada</c:v>
                </c:pt>
                <c:pt idx="2">
                  <c:v>Autônomo</c:v>
                </c:pt>
                <c:pt idx="3">
                  <c:v>Estudante</c:v>
                </c:pt>
                <c:pt idx="4">
                  <c:v>Outros</c:v>
                </c:pt>
              </c:strCache>
            </c:strRef>
          </c:cat>
          <c:val>
            <c:numRef>
              <c:f>'Estatística 02'!$B$2:$B$6</c:f>
              <c:numCache>
                <c:formatCode>0.0%</c:formatCode>
                <c:ptCount val="5"/>
                <c:pt idx="0">
                  <c:v>0.75800000000000001</c:v>
                </c:pt>
                <c:pt idx="1">
                  <c:v>5.7000000000000002E-2</c:v>
                </c:pt>
                <c:pt idx="2">
                  <c:v>6.4000000000000001E-2</c:v>
                </c:pt>
                <c:pt idx="3">
                  <c:v>0.05</c:v>
                </c:pt>
                <c:pt idx="4">
                  <c:v>7.0000000000000007E-2</c:v>
                </c:pt>
              </c:numCache>
            </c:numRef>
          </c:val>
          <c:extLst>
            <c:ext xmlns:c16="http://schemas.microsoft.com/office/drawing/2014/chart" uri="{C3380CC4-5D6E-409C-BE32-E72D297353CC}">
              <c16:uniqueId val="{00000000-BF5E-4396-9E94-CF746A641F1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_xlchart.v1.2</cx:f>
      </cx:numDim>
    </cx:data>
    <cx:data id="1">
      <cx:strDim type="cat">
        <cx:f>_xlchart.v1.0</cx:f>
      </cx:strDim>
      <cx:numDim type="val">
        <cx:f>_xlchart.v1.4</cx:f>
      </cx:numDim>
    </cx:data>
  </cx:chartData>
  <cx:chart>
    <cx:title pos="t" align="ctr" overlay="0">
      <cx:tx>
        <cx:txData>
          <cx:v>Curva de Pareto - Problemas Públicos</cx:v>
        </cx:txData>
      </cx:tx>
      <cx:txPr>
        <a:bodyPr spcFirstLastPara="1" vertOverflow="ellipsis" horzOverflow="overflow" wrap="square" lIns="0" tIns="0" rIns="0" bIns="0" anchor="ctr" anchorCtr="1"/>
        <a:lstStyle/>
        <a:p>
          <a:pPr algn="ctr" rtl="0">
            <a:defRPr/>
          </a:pPr>
          <a:r>
            <a:rPr lang="pt-BR" sz="1400" b="0" i="0" u="none" strike="noStrike" baseline="0">
              <a:solidFill>
                <a:srgbClr val="000000">
                  <a:lumMod val="65000"/>
                  <a:lumOff val="35000"/>
                </a:srgbClr>
              </a:solidFill>
              <a:latin typeface="Arial"/>
              <a:cs typeface="Arial"/>
            </a:rPr>
            <a:t>Curva de Pareto - Problemas Públicos</a:t>
          </a:r>
        </a:p>
      </cx:txPr>
    </cx:title>
    <cx:plotArea>
      <cx:plotAreaRegion>
        <cx:series layoutId="clusteredColumn" uniqueId="{F0D2E03F-AC4A-4A7E-8053-0E0606005325}" formatIdx="0">
          <cx:tx>
            <cx:txData>
              <cx:f>_xlchart.v1.1</cx:f>
              <cx:v>Votos</cx:v>
            </cx:txData>
          </cx:tx>
          <cx:dataId val="0"/>
          <cx:layoutPr>
            <cx:aggregation/>
          </cx:layoutPr>
          <cx:axisId val="1"/>
        </cx:series>
        <cx:series layoutId="paretoLine" ownerIdx="0" uniqueId="{6B63B5B4-8CAC-4985-8C70-50CDE75D9358}" formatIdx="1">
          <cx:axisId val="2"/>
        </cx:series>
        <cx:series layoutId="clusteredColumn" hidden="1" uniqueId="{43370AE8-EF44-4FC1-A3AD-F0CE92B62B9D}" formatIdx="2">
          <cx:tx>
            <cx:txData>
              <cx:f>_xlchart.v1.3</cx:f>
              <cx:v>% Acum.</cx:v>
            </cx:txData>
          </cx:tx>
          <cx:dataId val="1"/>
          <cx:layoutPr>
            <cx:aggregation/>
          </cx:layoutPr>
          <cx:axisId val="1"/>
        </cx:series>
        <cx:series layoutId="paretoLine" ownerIdx="2" uniqueId="{0E0CE36D-5B5F-45FE-8870-A81B732480CC}" formatIdx="3">
          <cx:axisId val="2"/>
        </cx:series>
      </cx:plotAreaRegion>
      <cx:axis id="0">
        <cx:catScaling gapWidth="0"/>
        <cx:tickLabels/>
      </cx:axis>
      <cx:axis id="1">
        <cx:valScaling/>
        <cx:majorGridlines/>
        <cx:tickLabels/>
      </cx:axis>
      <cx:axis id="2">
        <cx:valScaling max="1" min="0"/>
        <cx:units unit="percentage"/>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307974</xdr:colOff>
      <xdr:row>1</xdr:row>
      <xdr:rowOff>15876</xdr:rowOff>
    </xdr:from>
    <xdr:to>
      <xdr:col>12</xdr:col>
      <xdr:colOff>238124</xdr:colOff>
      <xdr:row>12</xdr:row>
      <xdr:rowOff>209551</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027D39EF-CA7A-F254-613F-34B6004B611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893174" y="358776"/>
              <a:ext cx="5772150" cy="3146425"/>
            </a:xfrm>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98424</xdr:colOff>
      <xdr:row>1</xdr:row>
      <xdr:rowOff>114300</xdr:rowOff>
    </xdr:from>
    <xdr:to>
      <xdr:col>11</xdr:col>
      <xdr:colOff>31749</xdr:colOff>
      <xdr:row>19</xdr:row>
      <xdr:rowOff>0</xdr:rowOff>
    </xdr:to>
    <xdr:graphicFrame macro="">
      <xdr:nvGraphicFramePr>
        <xdr:cNvPr id="2" name="Gráfico 1">
          <a:extLst>
            <a:ext uri="{FF2B5EF4-FFF2-40B4-BE49-F238E27FC236}">
              <a16:creationId xmlns:a16="http://schemas.microsoft.com/office/drawing/2014/main" id="{5B92A04C-5AF9-255F-EF95-49BE9458C2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H302">
  <autoFilter ref="A1:H302" xr:uid="{00000000-000C-0000-FFFF-FFFF00000000}"/>
  <tableColumns count="8">
    <tableColumn id="1" xr3:uid="{00000000-0010-0000-0000-000001000000}" name="Carimbo de data/hora"/>
    <tableColumn id="2" xr3:uid="{00000000-0010-0000-0000-000002000000}" name="Coluna 1"/>
    <tableColumn id="3" xr3:uid="{00000000-0010-0000-0000-000003000000}" name="Sugestão 1:"/>
    <tableColumn id="4" xr3:uid="{00000000-0010-0000-0000-000004000000}" name="Sugestão 2:"/>
    <tableColumn id="5" xr3:uid="{00000000-0010-0000-0000-000005000000}" name="Sugestão 3:"/>
    <tableColumn id="6" xr3:uid="{00000000-0010-0000-0000-000006000000}" name="Eu sou:"/>
    <tableColumn id="7" xr3:uid="{00000000-0010-0000-0000-000007000000}" name="Qual município você reside?"/>
    <tableColumn id="8" xr3:uid="{00000000-0010-0000-0000-000008000000}" name="Como você ficou sabendo desta pesquisa?"/>
  </tableColumns>
  <tableStyleInfo name="Respostas ao formulário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302"/>
  <sheetViews>
    <sheetView workbookViewId="0">
      <pane ySplit="1" topLeftCell="A2" activePane="bottomLeft" state="frozen"/>
      <selection pane="bottomLeft" activeCell="A5" sqref="A5"/>
    </sheetView>
  </sheetViews>
  <sheetFormatPr defaultColWidth="12.6328125" defaultRowHeight="15.75" customHeight="1" x14ac:dyDescent="0.25"/>
  <cols>
    <col min="1" max="1" width="21.26953125" customWidth="1"/>
    <col min="2" max="2" width="18.90625" customWidth="1"/>
    <col min="3" max="3" width="75.6328125" customWidth="1"/>
    <col min="4" max="5" width="18.90625" customWidth="1"/>
    <col min="6" max="6" width="47.54296875" customWidth="1"/>
    <col min="7" max="7" width="25.6328125" customWidth="1"/>
    <col min="8" max="8" width="36.36328125" customWidth="1"/>
    <col min="9" max="14" width="18.90625" customWidth="1"/>
  </cols>
  <sheetData>
    <row r="1" spans="1:8" ht="22.5" customHeight="1" x14ac:dyDescent="0.25">
      <c r="A1" s="1" t="s">
        <v>0</v>
      </c>
      <c r="B1" s="1" t="s">
        <v>1</v>
      </c>
      <c r="C1" s="2" t="s">
        <v>2</v>
      </c>
      <c r="D1" s="2" t="s">
        <v>3</v>
      </c>
      <c r="E1" s="2" t="s">
        <v>4</v>
      </c>
      <c r="F1" s="2" t="s">
        <v>5</v>
      </c>
      <c r="G1" s="1" t="s">
        <v>6</v>
      </c>
      <c r="H1" s="1" t="s">
        <v>7</v>
      </c>
    </row>
    <row r="2" spans="1:8" ht="22.5" customHeight="1" x14ac:dyDescent="0.25">
      <c r="A2" s="3">
        <v>45961.69096172454</v>
      </c>
      <c r="B2" s="4" t="s">
        <v>8</v>
      </c>
      <c r="C2" s="4"/>
      <c r="D2" s="4"/>
      <c r="E2" s="4"/>
      <c r="F2" s="4" t="s">
        <v>9</v>
      </c>
      <c r="G2" s="4" t="s">
        <v>10</v>
      </c>
      <c r="H2" s="4" t="s">
        <v>11</v>
      </c>
    </row>
    <row r="3" spans="1:8" s="16" customFormat="1" ht="22.5" customHeight="1" x14ac:dyDescent="0.25">
      <c r="A3" s="35">
        <v>45961.720747777777</v>
      </c>
      <c r="B3" s="36"/>
      <c r="C3" s="36"/>
      <c r="D3" s="36"/>
      <c r="E3" s="36"/>
      <c r="F3" s="36" t="s">
        <v>9</v>
      </c>
      <c r="G3" s="36" t="s">
        <v>12</v>
      </c>
      <c r="H3" s="36" t="s">
        <v>11</v>
      </c>
    </row>
    <row r="4" spans="1:8" ht="22.5" customHeight="1" x14ac:dyDescent="0.25">
      <c r="A4" s="35">
        <v>45961.728716099533</v>
      </c>
      <c r="B4" s="36" t="s">
        <v>13</v>
      </c>
      <c r="C4" s="36"/>
      <c r="D4" s="36"/>
      <c r="E4" s="36"/>
      <c r="F4" s="36" t="s">
        <v>9</v>
      </c>
      <c r="G4" s="36" t="s">
        <v>12</v>
      </c>
      <c r="H4" s="36" t="s">
        <v>11</v>
      </c>
    </row>
    <row r="5" spans="1:8" ht="22.5" customHeight="1" x14ac:dyDescent="0.25">
      <c r="A5" s="35">
        <v>45961.772893078705</v>
      </c>
      <c r="B5" s="36" t="s">
        <v>14</v>
      </c>
      <c r="C5" s="36"/>
      <c r="D5" s="36"/>
      <c r="E5" s="36"/>
      <c r="F5" s="36" t="s">
        <v>9</v>
      </c>
      <c r="G5" s="36" t="s">
        <v>15</v>
      </c>
      <c r="H5" s="36" t="s">
        <v>11</v>
      </c>
    </row>
    <row r="6" spans="1:8" ht="22.5" customHeight="1" x14ac:dyDescent="0.25">
      <c r="A6" s="35">
        <v>45961.774746284718</v>
      </c>
      <c r="B6" s="36" t="s">
        <v>16</v>
      </c>
      <c r="C6" s="36"/>
      <c r="D6" s="36"/>
      <c r="E6" s="36"/>
      <c r="F6" s="36" t="s">
        <v>9</v>
      </c>
      <c r="G6" s="36" t="s">
        <v>17</v>
      </c>
      <c r="H6" s="36" t="s">
        <v>11</v>
      </c>
    </row>
    <row r="7" spans="1:8" ht="22.5" customHeight="1" x14ac:dyDescent="0.25">
      <c r="A7" s="35">
        <v>45962.315688333329</v>
      </c>
      <c r="B7" s="36"/>
      <c r="C7" s="36" t="s">
        <v>18</v>
      </c>
      <c r="D7" s="36" t="s">
        <v>19</v>
      </c>
      <c r="E7" s="36" t="s">
        <v>20</v>
      </c>
      <c r="F7" s="36" t="s">
        <v>9</v>
      </c>
      <c r="G7" s="36" t="s">
        <v>21</v>
      </c>
      <c r="H7" s="36" t="s">
        <v>22</v>
      </c>
    </row>
    <row r="8" spans="1:8" ht="22.5" customHeight="1" x14ac:dyDescent="0.25">
      <c r="A8" s="35">
        <v>45962.657379155091</v>
      </c>
      <c r="B8" s="36" t="s">
        <v>23</v>
      </c>
      <c r="C8" s="36" t="s">
        <v>24</v>
      </c>
      <c r="D8" s="36" t="s">
        <v>25</v>
      </c>
      <c r="E8" s="36" t="s">
        <v>26</v>
      </c>
      <c r="F8" s="36" t="s">
        <v>9</v>
      </c>
      <c r="G8" s="36" t="s">
        <v>21</v>
      </c>
      <c r="H8" s="36" t="s">
        <v>11</v>
      </c>
    </row>
    <row r="9" spans="1:8" ht="22.5" customHeight="1" x14ac:dyDescent="0.25">
      <c r="A9" s="35">
        <v>45962.684926087968</v>
      </c>
      <c r="B9" s="36" t="s">
        <v>27</v>
      </c>
      <c r="C9" s="36" t="s">
        <v>28</v>
      </c>
      <c r="D9" s="36" t="s">
        <v>29</v>
      </c>
      <c r="E9" s="36" t="s">
        <v>30</v>
      </c>
      <c r="F9" s="36" t="s">
        <v>9</v>
      </c>
      <c r="G9" s="36" t="s">
        <v>12</v>
      </c>
      <c r="H9" s="36" t="s">
        <v>22</v>
      </c>
    </row>
    <row r="10" spans="1:8" s="16" customFormat="1" ht="22.5" customHeight="1" x14ac:dyDescent="0.25">
      <c r="A10" s="35">
        <v>45962.709468877314</v>
      </c>
      <c r="B10" s="36"/>
      <c r="C10" s="36"/>
      <c r="D10" s="36"/>
      <c r="E10" s="36"/>
      <c r="F10" s="36" t="s">
        <v>9</v>
      </c>
      <c r="G10" s="36" t="s">
        <v>21</v>
      </c>
      <c r="H10" s="36" t="s">
        <v>22</v>
      </c>
    </row>
    <row r="11" spans="1:8" ht="22.5" customHeight="1" x14ac:dyDescent="0.25">
      <c r="A11" s="35">
        <v>45962.792491273147</v>
      </c>
      <c r="B11" s="36" t="s">
        <v>31</v>
      </c>
      <c r="C11" s="36" t="s">
        <v>32</v>
      </c>
      <c r="D11" s="36"/>
      <c r="E11" s="36"/>
      <c r="F11" s="36" t="s">
        <v>33</v>
      </c>
      <c r="G11" s="36" t="s">
        <v>34</v>
      </c>
      <c r="H11" s="36" t="s">
        <v>22</v>
      </c>
    </row>
    <row r="12" spans="1:8" ht="22.5" customHeight="1" x14ac:dyDescent="0.25">
      <c r="A12" s="35">
        <v>45962.899306712963</v>
      </c>
      <c r="B12" s="36" t="s">
        <v>35</v>
      </c>
      <c r="C12" s="36"/>
      <c r="D12" s="36"/>
      <c r="E12" s="36"/>
      <c r="F12" s="36" t="s">
        <v>9</v>
      </c>
      <c r="G12" s="36" t="s">
        <v>36</v>
      </c>
      <c r="H12" s="36" t="s">
        <v>11</v>
      </c>
    </row>
    <row r="13" spans="1:8" ht="22.5" customHeight="1" x14ac:dyDescent="0.25">
      <c r="A13" s="3">
        <v>45963.401584421299</v>
      </c>
      <c r="B13" s="4" t="s">
        <v>37</v>
      </c>
      <c r="C13" s="4"/>
      <c r="D13" s="4"/>
      <c r="E13" s="4"/>
      <c r="F13" s="4" t="s">
        <v>9</v>
      </c>
      <c r="G13" s="4" t="s">
        <v>38</v>
      </c>
      <c r="H13" s="4" t="s">
        <v>22</v>
      </c>
    </row>
    <row r="14" spans="1:8" ht="22.5" customHeight="1" x14ac:dyDescent="0.25">
      <c r="A14" s="3">
        <v>45963.851398229162</v>
      </c>
      <c r="B14" s="4" t="s">
        <v>39</v>
      </c>
      <c r="C14" s="4"/>
      <c r="D14" s="4"/>
      <c r="E14" s="4"/>
      <c r="F14" s="4" t="s">
        <v>9</v>
      </c>
      <c r="G14" s="4" t="s">
        <v>12</v>
      </c>
      <c r="H14" s="4" t="s">
        <v>11</v>
      </c>
    </row>
    <row r="15" spans="1:8" ht="22.5" customHeight="1" x14ac:dyDescent="0.25">
      <c r="A15" s="3">
        <v>45964.328065254631</v>
      </c>
      <c r="B15" s="4" t="s">
        <v>40</v>
      </c>
      <c r="C15" s="4"/>
      <c r="D15" s="4"/>
      <c r="E15" s="4"/>
      <c r="F15" s="4" t="s">
        <v>9</v>
      </c>
      <c r="G15" s="4" t="s">
        <v>41</v>
      </c>
      <c r="H15" s="4" t="s">
        <v>42</v>
      </c>
    </row>
    <row r="16" spans="1:8" ht="22.5" customHeight="1" x14ac:dyDescent="0.25">
      <c r="A16" s="3">
        <v>45964.330590717596</v>
      </c>
      <c r="B16" s="4" t="s">
        <v>43</v>
      </c>
      <c r="C16" s="4" t="s">
        <v>44</v>
      </c>
      <c r="D16" s="4" t="s">
        <v>45</v>
      </c>
      <c r="E16" s="4" t="s">
        <v>46</v>
      </c>
      <c r="F16" s="4" t="s">
        <v>9</v>
      </c>
      <c r="G16" s="4" t="s">
        <v>47</v>
      </c>
      <c r="H16" s="4" t="s">
        <v>11</v>
      </c>
    </row>
    <row r="17" spans="1:8" ht="22.5" customHeight="1" x14ac:dyDescent="0.25">
      <c r="A17" s="3">
        <v>45964.343606435184</v>
      </c>
      <c r="B17" s="4" t="s">
        <v>48</v>
      </c>
      <c r="C17" s="4"/>
      <c r="D17" s="4"/>
      <c r="E17" s="4"/>
      <c r="F17" s="4" t="s">
        <v>9</v>
      </c>
      <c r="G17" s="4" t="s">
        <v>49</v>
      </c>
      <c r="H17" s="4" t="s">
        <v>22</v>
      </c>
    </row>
    <row r="18" spans="1:8" ht="22.5" customHeight="1" x14ac:dyDescent="0.25">
      <c r="A18" s="3">
        <v>45964.365619756943</v>
      </c>
      <c r="B18" s="4" t="s">
        <v>50</v>
      </c>
      <c r="C18" s="4" t="s">
        <v>51</v>
      </c>
      <c r="D18" s="4" t="s">
        <v>52</v>
      </c>
      <c r="E18" s="4" t="s">
        <v>53</v>
      </c>
      <c r="F18" s="4" t="s">
        <v>9</v>
      </c>
      <c r="G18" s="4" t="s">
        <v>54</v>
      </c>
      <c r="H18" s="4" t="s">
        <v>22</v>
      </c>
    </row>
    <row r="19" spans="1:8" ht="22.5" customHeight="1" x14ac:dyDescent="0.25">
      <c r="A19" s="3">
        <v>45964.374605833334</v>
      </c>
      <c r="B19" s="4" t="s">
        <v>55</v>
      </c>
      <c r="C19" s="4" t="s">
        <v>56</v>
      </c>
      <c r="D19" s="4"/>
      <c r="E19" s="4"/>
      <c r="F19" s="4" t="s">
        <v>9</v>
      </c>
      <c r="G19" s="4" t="s">
        <v>21</v>
      </c>
      <c r="H19" s="4" t="s">
        <v>11</v>
      </c>
    </row>
    <row r="20" spans="1:8" ht="22.5" customHeight="1" x14ac:dyDescent="0.25">
      <c r="A20" s="3">
        <v>45964.376447337963</v>
      </c>
      <c r="B20" s="4" t="s">
        <v>57</v>
      </c>
      <c r="C20" s="4"/>
      <c r="D20" s="4"/>
      <c r="E20" s="4"/>
      <c r="F20" s="4" t="s">
        <v>9</v>
      </c>
      <c r="G20" s="4" t="s">
        <v>12</v>
      </c>
      <c r="H20" s="4" t="s">
        <v>11</v>
      </c>
    </row>
    <row r="21" spans="1:8" ht="22.5" customHeight="1" x14ac:dyDescent="0.25">
      <c r="A21" s="3">
        <v>45964.386815821759</v>
      </c>
      <c r="B21" s="4" t="s">
        <v>27</v>
      </c>
      <c r="C21" s="4"/>
      <c r="D21" s="4"/>
      <c r="E21" s="4"/>
      <c r="F21" s="4" t="s">
        <v>9</v>
      </c>
      <c r="G21" s="4" t="s">
        <v>58</v>
      </c>
      <c r="H21" s="4" t="s">
        <v>11</v>
      </c>
    </row>
    <row r="22" spans="1:8" ht="22.5" customHeight="1" x14ac:dyDescent="0.25">
      <c r="A22" s="3">
        <v>45964.403700532406</v>
      </c>
      <c r="B22" s="4" t="s">
        <v>55</v>
      </c>
      <c r="C22" s="4"/>
      <c r="D22" s="4"/>
      <c r="E22" s="4"/>
      <c r="F22" s="4" t="s">
        <v>9</v>
      </c>
      <c r="G22" s="4" t="s">
        <v>59</v>
      </c>
      <c r="H22" s="4" t="s">
        <v>22</v>
      </c>
    </row>
    <row r="23" spans="1:8" ht="22.5" customHeight="1" x14ac:dyDescent="0.25">
      <c r="A23" s="3">
        <v>45964.405511527773</v>
      </c>
      <c r="B23" s="4" t="s">
        <v>60</v>
      </c>
      <c r="C23" s="4" t="s">
        <v>61</v>
      </c>
      <c r="D23" s="4" t="s">
        <v>62</v>
      </c>
      <c r="E23" s="4"/>
      <c r="F23" s="4" t="s">
        <v>9</v>
      </c>
      <c r="G23" s="4" t="s">
        <v>63</v>
      </c>
      <c r="H23" s="4" t="s">
        <v>11</v>
      </c>
    </row>
    <row r="24" spans="1:8" ht="22.5" customHeight="1" x14ac:dyDescent="0.25">
      <c r="A24" s="3">
        <v>45964.479117002316</v>
      </c>
      <c r="B24" s="4" t="s">
        <v>64</v>
      </c>
      <c r="C24" s="4" t="s">
        <v>65</v>
      </c>
      <c r="D24" s="4"/>
      <c r="E24" s="4"/>
      <c r="F24" s="4" t="s">
        <v>9</v>
      </c>
      <c r="G24" s="4" t="s">
        <v>66</v>
      </c>
      <c r="H24" s="4" t="s">
        <v>22</v>
      </c>
    </row>
    <row r="25" spans="1:8" ht="22.5" customHeight="1" x14ac:dyDescent="0.25">
      <c r="A25" s="3">
        <v>45964.480604155091</v>
      </c>
      <c r="B25" s="4" t="s">
        <v>67</v>
      </c>
      <c r="C25" s="4"/>
      <c r="D25" s="4"/>
      <c r="E25" s="4"/>
      <c r="F25" s="4" t="s">
        <v>9</v>
      </c>
      <c r="G25" s="4"/>
      <c r="H25" s="4"/>
    </row>
    <row r="26" spans="1:8" ht="22.5" customHeight="1" x14ac:dyDescent="0.25">
      <c r="A26" s="3">
        <v>45964.482989641205</v>
      </c>
      <c r="B26" s="4" t="s">
        <v>68</v>
      </c>
      <c r="C26" s="4"/>
      <c r="D26" s="4"/>
      <c r="E26" s="4"/>
      <c r="F26" s="4" t="s">
        <v>9</v>
      </c>
      <c r="G26" s="4"/>
      <c r="H26" s="4"/>
    </row>
    <row r="27" spans="1:8" ht="22.5" customHeight="1" x14ac:dyDescent="0.25">
      <c r="A27" s="3">
        <v>45964.510951157412</v>
      </c>
      <c r="B27" s="4" t="s">
        <v>69</v>
      </c>
      <c r="C27" s="4" t="s">
        <v>70</v>
      </c>
      <c r="D27" s="4" t="s">
        <v>71</v>
      </c>
      <c r="E27" s="4"/>
      <c r="F27" s="4" t="s">
        <v>9</v>
      </c>
      <c r="G27" s="4" t="s">
        <v>21</v>
      </c>
      <c r="H27" s="4" t="s">
        <v>11</v>
      </c>
    </row>
    <row r="28" spans="1:8" ht="22.5" customHeight="1" x14ac:dyDescent="0.25">
      <c r="A28" s="3">
        <v>45964.51127476852</v>
      </c>
      <c r="B28" s="4" t="s">
        <v>72</v>
      </c>
      <c r="C28" s="4"/>
      <c r="D28" s="4"/>
      <c r="E28" s="4"/>
      <c r="F28" s="4" t="s">
        <v>9</v>
      </c>
      <c r="G28" s="4" t="s">
        <v>21</v>
      </c>
      <c r="H28" s="4" t="s">
        <v>11</v>
      </c>
    </row>
    <row r="29" spans="1:8" ht="22.5" customHeight="1" x14ac:dyDescent="0.25">
      <c r="A29" s="3">
        <v>45964.531073368053</v>
      </c>
      <c r="B29" s="4"/>
      <c r="C29" s="4" t="s">
        <v>73</v>
      </c>
      <c r="D29" s="4" t="s">
        <v>74</v>
      </c>
      <c r="E29" s="4" t="s">
        <v>75</v>
      </c>
      <c r="F29" s="4" t="s">
        <v>9</v>
      </c>
      <c r="G29" s="4" t="s">
        <v>12</v>
      </c>
      <c r="H29" s="4" t="s">
        <v>76</v>
      </c>
    </row>
    <row r="30" spans="1:8" ht="22.5" customHeight="1" x14ac:dyDescent="0.25">
      <c r="A30" s="3">
        <v>45964.551105462961</v>
      </c>
      <c r="B30" s="4" t="s">
        <v>77</v>
      </c>
      <c r="C30" s="4"/>
      <c r="D30" s="4"/>
      <c r="E30" s="4"/>
      <c r="F30" s="4" t="s">
        <v>9</v>
      </c>
      <c r="G30" s="4"/>
      <c r="H30" s="4" t="s">
        <v>22</v>
      </c>
    </row>
    <row r="31" spans="1:8" ht="22.5" customHeight="1" x14ac:dyDescent="0.25">
      <c r="A31" s="3">
        <v>45964.551307534726</v>
      </c>
      <c r="B31" s="4" t="s">
        <v>27</v>
      </c>
      <c r="C31" s="4" t="s">
        <v>78</v>
      </c>
      <c r="D31" s="4" t="s">
        <v>79</v>
      </c>
      <c r="E31" s="4"/>
      <c r="F31" s="4" t="s">
        <v>9</v>
      </c>
      <c r="G31" s="4" t="s">
        <v>80</v>
      </c>
      <c r="H31" s="4" t="s">
        <v>22</v>
      </c>
    </row>
    <row r="32" spans="1:8" ht="22.5" customHeight="1" x14ac:dyDescent="0.25">
      <c r="A32" s="3">
        <v>45964.568011828705</v>
      </c>
      <c r="B32" s="4" t="s">
        <v>40</v>
      </c>
      <c r="C32" s="4"/>
      <c r="D32" s="4"/>
      <c r="E32" s="4"/>
      <c r="F32" s="4" t="s">
        <v>9</v>
      </c>
      <c r="G32" s="4" t="s">
        <v>81</v>
      </c>
      <c r="H32" s="4" t="s">
        <v>11</v>
      </c>
    </row>
    <row r="33" spans="1:8" ht="22.5" customHeight="1" x14ac:dyDescent="0.25">
      <c r="A33" s="3">
        <v>45964.577094247681</v>
      </c>
      <c r="B33" s="4" t="s">
        <v>82</v>
      </c>
      <c r="C33" s="4"/>
      <c r="D33" s="4"/>
      <c r="E33" s="4"/>
      <c r="F33" s="4" t="s">
        <v>9</v>
      </c>
      <c r="G33" s="4" t="s">
        <v>21</v>
      </c>
      <c r="H33" s="4" t="s">
        <v>83</v>
      </c>
    </row>
    <row r="34" spans="1:8" ht="22.5" customHeight="1" x14ac:dyDescent="0.25">
      <c r="A34" s="3">
        <v>45964.577233321761</v>
      </c>
      <c r="B34" s="4" t="s">
        <v>84</v>
      </c>
      <c r="C34" s="4" t="s">
        <v>85</v>
      </c>
      <c r="D34" s="4"/>
      <c r="E34" s="4"/>
      <c r="F34" s="4" t="s">
        <v>11</v>
      </c>
      <c r="G34" s="4"/>
      <c r="H34" s="4" t="s">
        <v>22</v>
      </c>
    </row>
    <row r="35" spans="1:8" ht="22.5" customHeight="1" x14ac:dyDescent="0.25">
      <c r="A35" s="3">
        <v>45964.583042627317</v>
      </c>
      <c r="B35" s="4" t="s">
        <v>86</v>
      </c>
      <c r="C35" s="4"/>
      <c r="D35" s="4"/>
      <c r="E35" s="4"/>
      <c r="F35" s="4" t="s">
        <v>9</v>
      </c>
      <c r="G35" s="4" t="s">
        <v>36</v>
      </c>
      <c r="H35" s="4" t="s">
        <v>22</v>
      </c>
    </row>
    <row r="36" spans="1:8" ht="22.5" customHeight="1" x14ac:dyDescent="0.25">
      <c r="A36" s="3">
        <v>45964.583438252317</v>
      </c>
      <c r="B36" s="4" t="s">
        <v>87</v>
      </c>
      <c r="C36" s="4" t="s">
        <v>88</v>
      </c>
      <c r="D36" s="4" t="s">
        <v>89</v>
      </c>
      <c r="E36" s="4" t="s">
        <v>90</v>
      </c>
      <c r="F36" s="4" t="s">
        <v>9</v>
      </c>
      <c r="G36" s="4" t="s">
        <v>91</v>
      </c>
      <c r="H36" s="4" t="s">
        <v>83</v>
      </c>
    </row>
    <row r="37" spans="1:8" ht="22.5" customHeight="1" x14ac:dyDescent="0.25">
      <c r="A37" s="3">
        <v>45964.58838296296</v>
      </c>
      <c r="B37" s="4" t="s">
        <v>92</v>
      </c>
      <c r="C37" s="4"/>
      <c r="D37" s="4"/>
      <c r="E37" s="4"/>
      <c r="F37" s="4" t="s">
        <v>9</v>
      </c>
      <c r="G37" s="4" t="s">
        <v>12</v>
      </c>
      <c r="H37" s="4" t="s">
        <v>22</v>
      </c>
    </row>
    <row r="38" spans="1:8" ht="22.5" customHeight="1" x14ac:dyDescent="0.25">
      <c r="A38" s="3">
        <v>45964.616468506945</v>
      </c>
      <c r="B38" s="4" t="s">
        <v>93</v>
      </c>
      <c r="C38" s="4" t="s">
        <v>94</v>
      </c>
      <c r="D38" s="4"/>
      <c r="E38" s="4"/>
      <c r="F38" s="4" t="s">
        <v>9</v>
      </c>
      <c r="G38" s="4" t="s">
        <v>21</v>
      </c>
      <c r="H38" s="4" t="s">
        <v>22</v>
      </c>
    </row>
    <row r="39" spans="1:8" ht="22.5" customHeight="1" x14ac:dyDescent="0.25">
      <c r="A39" s="3">
        <v>45964.683071666666</v>
      </c>
      <c r="B39" s="4" t="s">
        <v>95</v>
      </c>
      <c r="C39" s="4"/>
      <c r="D39" s="4"/>
      <c r="E39" s="4"/>
      <c r="F39" s="4" t="s">
        <v>9</v>
      </c>
      <c r="G39" s="4" t="s">
        <v>96</v>
      </c>
      <c r="H39" s="4" t="s">
        <v>22</v>
      </c>
    </row>
    <row r="40" spans="1:8" ht="22.5" customHeight="1" x14ac:dyDescent="0.25">
      <c r="A40" s="3">
        <v>45964.68565378472</v>
      </c>
      <c r="B40" s="4" t="s">
        <v>97</v>
      </c>
      <c r="C40" s="4"/>
      <c r="D40" s="4"/>
      <c r="E40" s="4"/>
      <c r="F40" s="4" t="s">
        <v>9</v>
      </c>
      <c r="G40" s="4" t="s">
        <v>98</v>
      </c>
      <c r="H40" s="4" t="s">
        <v>83</v>
      </c>
    </row>
    <row r="41" spans="1:8" ht="22.5" customHeight="1" x14ac:dyDescent="0.25">
      <c r="A41" s="3">
        <v>45964.693553229168</v>
      </c>
      <c r="B41" s="4" t="s">
        <v>99</v>
      </c>
      <c r="C41" s="4"/>
      <c r="D41" s="4"/>
      <c r="E41" s="4"/>
      <c r="F41" s="4" t="s">
        <v>9</v>
      </c>
      <c r="G41" s="4" t="s">
        <v>10</v>
      </c>
      <c r="H41" s="4" t="s">
        <v>83</v>
      </c>
    </row>
    <row r="42" spans="1:8" ht="22.5" customHeight="1" x14ac:dyDescent="0.25">
      <c r="A42" s="3">
        <v>45964.712219884255</v>
      </c>
      <c r="B42" s="4" t="s">
        <v>100</v>
      </c>
      <c r="C42" s="4"/>
      <c r="D42" s="4"/>
      <c r="E42" s="4"/>
      <c r="F42" s="4" t="s">
        <v>9</v>
      </c>
      <c r="G42" s="4" t="s">
        <v>101</v>
      </c>
      <c r="H42" s="4" t="s">
        <v>83</v>
      </c>
    </row>
    <row r="43" spans="1:8" ht="22.5" customHeight="1" x14ac:dyDescent="0.25">
      <c r="A43" s="3">
        <v>45964.719831643517</v>
      </c>
      <c r="B43" s="4" t="s">
        <v>102</v>
      </c>
      <c r="C43" s="4"/>
      <c r="D43" s="4"/>
      <c r="E43" s="4"/>
      <c r="F43" s="4" t="s">
        <v>9</v>
      </c>
      <c r="G43" s="4" t="s">
        <v>103</v>
      </c>
      <c r="H43" s="4" t="s">
        <v>42</v>
      </c>
    </row>
    <row r="44" spans="1:8" ht="22.5" customHeight="1" x14ac:dyDescent="0.25">
      <c r="A44" s="3">
        <v>45964.721242488427</v>
      </c>
      <c r="B44" s="4" t="s">
        <v>104</v>
      </c>
      <c r="C44" s="4"/>
      <c r="D44" s="4"/>
      <c r="E44" s="4"/>
      <c r="F44" s="4" t="s">
        <v>9</v>
      </c>
      <c r="G44" s="4" t="s">
        <v>47</v>
      </c>
      <c r="H44" s="4" t="s">
        <v>83</v>
      </c>
    </row>
    <row r="45" spans="1:8" ht="22.5" customHeight="1" x14ac:dyDescent="0.25">
      <c r="A45" s="3">
        <v>45964.727229097218</v>
      </c>
      <c r="B45" s="4" t="s">
        <v>105</v>
      </c>
      <c r="C45" s="4"/>
      <c r="D45" s="4"/>
      <c r="E45" s="4"/>
      <c r="F45" s="4" t="s">
        <v>106</v>
      </c>
      <c r="G45" s="4" t="s">
        <v>21</v>
      </c>
      <c r="H45" s="4" t="s">
        <v>22</v>
      </c>
    </row>
    <row r="46" spans="1:8" ht="22.5" customHeight="1" x14ac:dyDescent="0.25">
      <c r="A46" s="3">
        <v>45964.733830821759</v>
      </c>
      <c r="B46" s="4" t="s">
        <v>107</v>
      </c>
      <c r="C46" s="4"/>
      <c r="D46" s="4"/>
      <c r="E46" s="4"/>
      <c r="F46" s="4" t="s">
        <v>9</v>
      </c>
      <c r="G46" s="4" t="s">
        <v>15</v>
      </c>
      <c r="H46" s="4" t="s">
        <v>83</v>
      </c>
    </row>
    <row r="47" spans="1:8" ht="22.5" customHeight="1" x14ac:dyDescent="0.25">
      <c r="A47" s="3">
        <v>45964.736116018517</v>
      </c>
      <c r="B47" s="4" t="s">
        <v>108</v>
      </c>
      <c r="C47" s="4"/>
      <c r="D47" s="4"/>
      <c r="E47" s="4"/>
      <c r="F47" s="4" t="s">
        <v>9</v>
      </c>
      <c r="G47" s="4" t="s">
        <v>103</v>
      </c>
      <c r="H47" s="4" t="s">
        <v>22</v>
      </c>
    </row>
    <row r="48" spans="1:8" ht="22.5" customHeight="1" x14ac:dyDescent="0.25">
      <c r="A48" s="3">
        <v>45964.753584467588</v>
      </c>
      <c r="B48" s="4" t="s">
        <v>109</v>
      </c>
      <c r="C48" s="4"/>
      <c r="D48" s="4"/>
      <c r="E48" s="4"/>
      <c r="F48" s="4" t="s">
        <v>33</v>
      </c>
      <c r="G48" s="4" t="s">
        <v>12</v>
      </c>
      <c r="H48" s="4" t="s">
        <v>11</v>
      </c>
    </row>
    <row r="49" spans="1:8" ht="22.5" customHeight="1" x14ac:dyDescent="0.25">
      <c r="A49" s="3">
        <v>45964.770319305557</v>
      </c>
      <c r="B49" s="4" t="s">
        <v>110</v>
      </c>
      <c r="C49" s="4" t="s">
        <v>111</v>
      </c>
      <c r="D49" s="4"/>
      <c r="E49" s="4"/>
      <c r="F49" s="4" t="s">
        <v>9</v>
      </c>
      <c r="G49" s="4" t="s">
        <v>47</v>
      </c>
      <c r="H49" s="4" t="s">
        <v>42</v>
      </c>
    </row>
    <row r="50" spans="1:8" ht="22.5" customHeight="1" x14ac:dyDescent="0.25">
      <c r="A50" s="3">
        <v>45964.780602395833</v>
      </c>
      <c r="B50" s="4" t="s">
        <v>112</v>
      </c>
      <c r="C50" s="4"/>
      <c r="D50" s="4"/>
      <c r="E50" s="4"/>
      <c r="F50" s="4" t="s">
        <v>9</v>
      </c>
      <c r="G50" s="4" t="s">
        <v>15</v>
      </c>
      <c r="H50" s="4" t="s">
        <v>22</v>
      </c>
    </row>
    <row r="51" spans="1:8" ht="22.5" customHeight="1" x14ac:dyDescent="0.25">
      <c r="A51" s="3">
        <v>45964.782553495374</v>
      </c>
      <c r="B51" s="4" t="s">
        <v>113</v>
      </c>
      <c r="C51" s="4" t="s">
        <v>114</v>
      </c>
      <c r="D51" s="4" t="s">
        <v>115</v>
      </c>
      <c r="E51" s="4" t="s">
        <v>116</v>
      </c>
      <c r="F51" s="4" t="s">
        <v>9</v>
      </c>
      <c r="G51" s="4" t="s">
        <v>15</v>
      </c>
      <c r="H51" s="4" t="s">
        <v>22</v>
      </c>
    </row>
    <row r="52" spans="1:8" ht="22.5" customHeight="1" x14ac:dyDescent="0.25">
      <c r="A52" s="3">
        <v>45964.786495509259</v>
      </c>
      <c r="B52" s="4" t="s">
        <v>68</v>
      </c>
      <c r="C52" s="4"/>
      <c r="D52" s="4"/>
      <c r="E52" s="4"/>
      <c r="F52" s="4" t="s">
        <v>9</v>
      </c>
      <c r="G52" s="4" t="s">
        <v>117</v>
      </c>
      <c r="H52" s="4" t="s">
        <v>22</v>
      </c>
    </row>
    <row r="53" spans="1:8" ht="22.5" customHeight="1" x14ac:dyDescent="0.25">
      <c r="A53" s="3">
        <v>45964.789132731486</v>
      </c>
      <c r="B53" s="4" t="s">
        <v>118</v>
      </c>
      <c r="C53" s="4"/>
      <c r="D53" s="4"/>
      <c r="E53" s="4"/>
      <c r="F53" s="4" t="s">
        <v>9</v>
      </c>
      <c r="G53" s="4" t="s">
        <v>15</v>
      </c>
      <c r="H53" s="4" t="s">
        <v>42</v>
      </c>
    </row>
    <row r="54" spans="1:8" ht="22.5" customHeight="1" x14ac:dyDescent="0.25">
      <c r="A54" s="3">
        <v>45964.804973703707</v>
      </c>
      <c r="B54" s="4" t="s">
        <v>69</v>
      </c>
      <c r="C54" s="4" t="s">
        <v>119</v>
      </c>
      <c r="D54" s="4"/>
      <c r="E54" s="4"/>
      <c r="F54" s="4" t="s">
        <v>9</v>
      </c>
      <c r="G54" s="4" t="s">
        <v>120</v>
      </c>
      <c r="H54" s="4" t="s">
        <v>11</v>
      </c>
    </row>
    <row r="55" spans="1:8" ht="22.5" customHeight="1" x14ac:dyDescent="0.25">
      <c r="A55" s="3">
        <v>45964.810201782406</v>
      </c>
      <c r="B55" s="4" t="s">
        <v>121</v>
      </c>
      <c r="C55" s="4" t="s">
        <v>122</v>
      </c>
      <c r="D55" s="4"/>
      <c r="E55" s="4"/>
      <c r="F55" s="4" t="s">
        <v>9</v>
      </c>
      <c r="G55" s="4" t="s">
        <v>15</v>
      </c>
      <c r="H55" s="4" t="s">
        <v>42</v>
      </c>
    </row>
    <row r="56" spans="1:8" ht="22.5" customHeight="1" x14ac:dyDescent="0.25">
      <c r="A56" s="3">
        <v>45964.828945370369</v>
      </c>
      <c r="B56" s="4" t="s">
        <v>123</v>
      </c>
      <c r="C56" s="4"/>
      <c r="D56" s="4"/>
      <c r="E56" s="4"/>
      <c r="F56" s="4" t="s">
        <v>33</v>
      </c>
      <c r="G56" s="4" t="s">
        <v>21</v>
      </c>
      <c r="H56" s="4" t="s">
        <v>42</v>
      </c>
    </row>
    <row r="57" spans="1:8" ht="22.5" customHeight="1" x14ac:dyDescent="0.25">
      <c r="A57" s="3">
        <v>45964.829599247685</v>
      </c>
      <c r="B57" s="4" t="s">
        <v>124</v>
      </c>
      <c r="C57" s="4" t="s">
        <v>125</v>
      </c>
      <c r="D57" s="4"/>
      <c r="E57" s="4"/>
      <c r="F57" s="4" t="s">
        <v>9</v>
      </c>
      <c r="G57" s="4" t="s">
        <v>15</v>
      </c>
      <c r="H57" s="4" t="s">
        <v>42</v>
      </c>
    </row>
    <row r="58" spans="1:8" ht="22.5" customHeight="1" x14ac:dyDescent="0.25">
      <c r="A58" s="3">
        <v>45964.860406180553</v>
      </c>
      <c r="B58" s="4" t="s">
        <v>126</v>
      </c>
      <c r="C58" s="4"/>
      <c r="D58" s="4"/>
      <c r="E58" s="4"/>
      <c r="F58" s="4" t="s">
        <v>9</v>
      </c>
      <c r="G58" s="4" t="s">
        <v>127</v>
      </c>
      <c r="H58" s="4" t="s">
        <v>22</v>
      </c>
    </row>
    <row r="59" spans="1:8" ht="22.5" customHeight="1" x14ac:dyDescent="0.25">
      <c r="A59" s="3">
        <v>45964.882468530093</v>
      </c>
      <c r="B59" s="4" t="s">
        <v>128</v>
      </c>
      <c r="C59" s="4"/>
      <c r="D59" s="4"/>
      <c r="E59" s="4"/>
      <c r="F59" s="4" t="s">
        <v>129</v>
      </c>
      <c r="G59" s="4" t="s">
        <v>130</v>
      </c>
      <c r="H59" s="4" t="s">
        <v>42</v>
      </c>
    </row>
    <row r="60" spans="1:8" ht="22.5" customHeight="1" x14ac:dyDescent="0.25">
      <c r="A60" s="3">
        <v>45965.039761458334</v>
      </c>
      <c r="B60" s="4" t="s">
        <v>131</v>
      </c>
      <c r="C60" s="4"/>
      <c r="D60" s="4"/>
      <c r="E60" s="4"/>
      <c r="F60" s="4" t="s">
        <v>9</v>
      </c>
      <c r="G60" s="4" t="s">
        <v>132</v>
      </c>
      <c r="H60" s="4" t="s">
        <v>22</v>
      </c>
    </row>
    <row r="61" spans="1:8" ht="22.5" customHeight="1" x14ac:dyDescent="0.25">
      <c r="A61" s="3">
        <v>45965.052735891208</v>
      </c>
      <c r="B61" s="4" t="s">
        <v>133</v>
      </c>
      <c r="C61" s="4" t="s">
        <v>134</v>
      </c>
      <c r="D61" s="4" t="s">
        <v>135</v>
      </c>
      <c r="E61" s="4"/>
      <c r="F61" s="4" t="s">
        <v>9</v>
      </c>
      <c r="G61" s="4" t="s">
        <v>136</v>
      </c>
      <c r="H61" s="4" t="s">
        <v>83</v>
      </c>
    </row>
    <row r="62" spans="1:8" ht="22.5" customHeight="1" x14ac:dyDescent="0.25">
      <c r="A62" s="3">
        <v>45965.27854417824</v>
      </c>
      <c r="B62" s="4" t="s">
        <v>137</v>
      </c>
      <c r="C62" s="4" t="s">
        <v>138</v>
      </c>
      <c r="D62" s="4" t="s">
        <v>139</v>
      </c>
      <c r="E62" s="4" t="s">
        <v>140</v>
      </c>
      <c r="F62" s="4" t="s">
        <v>9</v>
      </c>
      <c r="G62" s="4" t="s">
        <v>10</v>
      </c>
      <c r="H62" s="4" t="s">
        <v>22</v>
      </c>
    </row>
    <row r="63" spans="1:8" ht="22.5" customHeight="1" x14ac:dyDescent="0.25">
      <c r="A63" s="3">
        <v>45965.311026180556</v>
      </c>
      <c r="B63" s="4" t="s">
        <v>141</v>
      </c>
      <c r="C63" s="4"/>
      <c r="D63" s="4"/>
      <c r="E63" s="4"/>
      <c r="F63" s="4" t="s">
        <v>9</v>
      </c>
      <c r="G63" s="4" t="s">
        <v>21</v>
      </c>
      <c r="H63" s="4" t="s">
        <v>83</v>
      </c>
    </row>
    <row r="64" spans="1:8" ht="22.5" customHeight="1" x14ac:dyDescent="0.25">
      <c r="A64" s="3">
        <v>45965.325325555561</v>
      </c>
      <c r="B64" s="4" t="s">
        <v>142</v>
      </c>
      <c r="C64" s="4"/>
      <c r="D64" s="4"/>
      <c r="E64" s="4"/>
      <c r="F64" s="4" t="s">
        <v>9</v>
      </c>
      <c r="G64" s="4" t="s">
        <v>12</v>
      </c>
      <c r="H64" s="4" t="s">
        <v>83</v>
      </c>
    </row>
    <row r="65" spans="1:8" ht="22.5" customHeight="1" x14ac:dyDescent="0.25">
      <c r="A65" s="3">
        <v>45965.355447453709</v>
      </c>
      <c r="B65" s="4" t="s">
        <v>143</v>
      </c>
      <c r="C65" s="4" t="s">
        <v>144</v>
      </c>
      <c r="D65" s="4"/>
      <c r="E65" s="4"/>
      <c r="F65" s="4" t="s">
        <v>9</v>
      </c>
      <c r="G65" s="4" t="s">
        <v>145</v>
      </c>
      <c r="H65" s="4" t="s">
        <v>11</v>
      </c>
    </row>
    <row r="66" spans="1:8" ht="22.5" customHeight="1" x14ac:dyDescent="0.25">
      <c r="A66" s="3">
        <v>45965.357243541672</v>
      </c>
      <c r="B66" s="4" t="s">
        <v>146</v>
      </c>
      <c r="C66" s="4"/>
      <c r="D66" s="4"/>
      <c r="E66" s="4"/>
      <c r="F66" s="4" t="s">
        <v>9</v>
      </c>
      <c r="G66" s="4" t="s">
        <v>147</v>
      </c>
      <c r="H66" s="4" t="s">
        <v>83</v>
      </c>
    </row>
    <row r="67" spans="1:8" ht="22.5" customHeight="1" x14ac:dyDescent="0.25">
      <c r="A67" s="3">
        <v>45965.398949675931</v>
      </c>
      <c r="B67" s="4" t="s">
        <v>148</v>
      </c>
      <c r="C67" s="4"/>
      <c r="D67" s="4"/>
      <c r="E67" s="4"/>
      <c r="F67" s="4" t="s">
        <v>33</v>
      </c>
      <c r="G67" s="4" t="s">
        <v>149</v>
      </c>
      <c r="H67" s="4" t="s">
        <v>22</v>
      </c>
    </row>
    <row r="68" spans="1:8" ht="22.5" customHeight="1" x14ac:dyDescent="0.25">
      <c r="A68" s="3">
        <v>45965.470861875001</v>
      </c>
      <c r="B68" s="4" t="s">
        <v>150</v>
      </c>
      <c r="C68" s="4"/>
      <c r="D68" s="4"/>
      <c r="E68" s="4"/>
      <c r="F68" s="4" t="s">
        <v>129</v>
      </c>
      <c r="G68" s="4" t="s">
        <v>10</v>
      </c>
      <c r="H68" s="4" t="s">
        <v>76</v>
      </c>
    </row>
    <row r="69" spans="1:8" ht="22.5" customHeight="1" x14ac:dyDescent="0.25">
      <c r="A69" s="3">
        <v>45965.471736319443</v>
      </c>
      <c r="B69" s="4" t="s">
        <v>151</v>
      </c>
      <c r="C69" s="4"/>
      <c r="D69" s="4"/>
      <c r="E69" s="4"/>
      <c r="F69" s="4" t="s">
        <v>129</v>
      </c>
      <c r="G69" s="4" t="s">
        <v>15</v>
      </c>
      <c r="H69" s="4" t="s">
        <v>76</v>
      </c>
    </row>
    <row r="70" spans="1:8" ht="22.5" customHeight="1" x14ac:dyDescent="0.25">
      <c r="A70" s="3">
        <v>45965.472112766205</v>
      </c>
      <c r="B70" s="4" t="s">
        <v>152</v>
      </c>
      <c r="C70" s="4"/>
      <c r="D70" s="4"/>
      <c r="E70" s="4"/>
      <c r="F70" s="4" t="s">
        <v>129</v>
      </c>
      <c r="G70" s="4" t="s">
        <v>15</v>
      </c>
      <c r="H70" s="4" t="s">
        <v>76</v>
      </c>
    </row>
    <row r="71" spans="1:8" ht="22.5" customHeight="1" x14ac:dyDescent="0.25">
      <c r="A71" s="3">
        <v>45965.472386643523</v>
      </c>
      <c r="B71" s="4" t="s">
        <v>153</v>
      </c>
      <c r="C71" s="4"/>
      <c r="D71" s="4"/>
      <c r="E71" s="4"/>
      <c r="F71" s="4" t="s">
        <v>129</v>
      </c>
      <c r="G71" s="4" t="s">
        <v>154</v>
      </c>
      <c r="H71" s="4" t="s">
        <v>76</v>
      </c>
    </row>
    <row r="72" spans="1:8" ht="22.5" customHeight="1" x14ac:dyDescent="0.25">
      <c r="A72" s="3">
        <v>45965.474088483796</v>
      </c>
      <c r="B72" s="4" t="s">
        <v>155</v>
      </c>
      <c r="C72" s="4" t="s">
        <v>156</v>
      </c>
      <c r="D72" s="4" t="s">
        <v>157</v>
      </c>
      <c r="E72" s="4"/>
      <c r="F72" s="4" t="s">
        <v>9</v>
      </c>
      <c r="G72" s="4" t="s">
        <v>91</v>
      </c>
      <c r="H72" s="4" t="s">
        <v>158</v>
      </c>
    </row>
    <row r="73" spans="1:8" ht="22.5" customHeight="1" x14ac:dyDescent="0.25">
      <c r="A73" s="3">
        <v>45965.474407546295</v>
      </c>
      <c r="B73" s="4" t="s">
        <v>159</v>
      </c>
      <c r="C73" s="4" t="s">
        <v>160</v>
      </c>
      <c r="D73" s="4" t="s">
        <v>161</v>
      </c>
      <c r="E73" s="4" t="s">
        <v>162</v>
      </c>
      <c r="F73" s="4" t="s">
        <v>129</v>
      </c>
      <c r="G73" s="4" t="s">
        <v>21</v>
      </c>
      <c r="H73" s="4" t="s">
        <v>76</v>
      </c>
    </row>
    <row r="74" spans="1:8" ht="22.5" customHeight="1" x14ac:dyDescent="0.25">
      <c r="A74" s="3">
        <v>45965.479438043985</v>
      </c>
      <c r="B74" s="4" t="s">
        <v>163</v>
      </c>
      <c r="C74" s="4" t="s">
        <v>164</v>
      </c>
      <c r="D74" s="4"/>
      <c r="E74" s="4"/>
      <c r="F74" s="4" t="s">
        <v>129</v>
      </c>
      <c r="G74" s="4" t="s">
        <v>21</v>
      </c>
      <c r="H74" s="4" t="s">
        <v>11</v>
      </c>
    </row>
    <row r="75" spans="1:8" ht="22.5" customHeight="1" x14ac:dyDescent="0.25">
      <c r="A75" s="3">
        <v>45965.492164606483</v>
      </c>
      <c r="B75" s="4" t="s">
        <v>165</v>
      </c>
      <c r="C75" s="4"/>
      <c r="D75" s="4"/>
      <c r="E75" s="4"/>
      <c r="F75" s="4" t="s">
        <v>33</v>
      </c>
      <c r="G75" s="4" t="s">
        <v>15</v>
      </c>
      <c r="H75" s="4" t="s">
        <v>22</v>
      </c>
    </row>
    <row r="76" spans="1:8" ht="22.5" customHeight="1" x14ac:dyDescent="0.25">
      <c r="A76" s="3">
        <v>45965.495318946763</v>
      </c>
      <c r="B76" s="4" t="s">
        <v>166</v>
      </c>
      <c r="C76" s="4"/>
      <c r="D76" s="4"/>
      <c r="E76" s="4"/>
      <c r="F76" s="4" t="s">
        <v>129</v>
      </c>
      <c r="G76" s="4" t="s">
        <v>15</v>
      </c>
      <c r="H76" s="4" t="s">
        <v>42</v>
      </c>
    </row>
    <row r="77" spans="1:8" ht="22.5" customHeight="1" x14ac:dyDescent="0.25">
      <c r="A77" s="3">
        <v>45965.500149652777</v>
      </c>
      <c r="B77" s="4" t="s">
        <v>167</v>
      </c>
      <c r="C77" s="4" t="s">
        <v>168</v>
      </c>
      <c r="D77" s="4" t="s">
        <v>169</v>
      </c>
      <c r="E77" s="4"/>
      <c r="F77" s="4" t="s">
        <v>9</v>
      </c>
      <c r="G77" s="4" t="s">
        <v>15</v>
      </c>
      <c r="H77" s="4" t="s">
        <v>42</v>
      </c>
    </row>
    <row r="78" spans="1:8" ht="22.5" customHeight="1" x14ac:dyDescent="0.25">
      <c r="A78" s="3">
        <v>45965.502343888889</v>
      </c>
      <c r="B78" s="4" t="s">
        <v>170</v>
      </c>
      <c r="C78" s="4" t="s">
        <v>171</v>
      </c>
      <c r="D78" s="4" t="s">
        <v>172</v>
      </c>
      <c r="E78" s="4" t="s">
        <v>173</v>
      </c>
      <c r="F78" s="4" t="s">
        <v>106</v>
      </c>
      <c r="G78" s="4" t="s">
        <v>15</v>
      </c>
      <c r="H78" s="4" t="s">
        <v>22</v>
      </c>
    </row>
    <row r="79" spans="1:8" ht="22.5" customHeight="1" x14ac:dyDescent="0.25">
      <c r="A79" s="3">
        <v>45965.506225243051</v>
      </c>
      <c r="B79" s="4" t="s">
        <v>174</v>
      </c>
      <c r="C79" s="4"/>
      <c r="D79" s="4"/>
      <c r="E79" s="4"/>
      <c r="F79" s="4" t="s">
        <v>106</v>
      </c>
      <c r="G79" s="4" t="s">
        <v>15</v>
      </c>
      <c r="H79" s="4" t="s">
        <v>11</v>
      </c>
    </row>
    <row r="80" spans="1:8" ht="22.5" customHeight="1" x14ac:dyDescent="0.25">
      <c r="A80" s="3">
        <v>45965.521400405094</v>
      </c>
      <c r="B80" s="4" t="s">
        <v>175</v>
      </c>
      <c r="C80" s="4"/>
      <c r="D80" s="4"/>
      <c r="E80" s="4"/>
      <c r="F80" s="4" t="s">
        <v>9</v>
      </c>
      <c r="G80" s="4" t="s">
        <v>21</v>
      </c>
      <c r="H80" s="4" t="s">
        <v>83</v>
      </c>
    </row>
    <row r="81" spans="1:8" ht="22.5" customHeight="1" x14ac:dyDescent="0.25">
      <c r="A81" s="3">
        <v>45965.571287395833</v>
      </c>
      <c r="B81" s="4" t="s">
        <v>176</v>
      </c>
      <c r="C81" s="4" t="s">
        <v>177</v>
      </c>
      <c r="D81" s="4" t="s">
        <v>178</v>
      </c>
      <c r="E81" s="4" t="s">
        <v>179</v>
      </c>
      <c r="F81" s="4" t="s">
        <v>9</v>
      </c>
      <c r="G81" s="4" t="s">
        <v>10</v>
      </c>
      <c r="H81" s="4" t="s">
        <v>83</v>
      </c>
    </row>
    <row r="82" spans="1:8" ht="22.5" customHeight="1" x14ac:dyDescent="0.25">
      <c r="A82" s="3">
        <v>45965.580706076391</v>
      </c>
      <c r="B82" s="4" t="s">
        <v>180</v>
      </c>
      <c r="C82" s="4" t="s">
        <v>181</v>
      </c>
      <c r="D82" s="4" t="s">
        <v>182</v>
      </c>
      <c r="E82" s="4" t="s">
        <v>183</v>
      </c>
      <c r="F82" s="4" t="s">
        <v>106</v>
      </c>
      <c r="G82" s="4" t="s">
        <v>184</v>
      </c>
      <c r="H82" s="4" t="s">
        <v>83</v>
      </c>
    </row>
    <row r="83" spans="1:8" ht="22.5" customHeight="1" x14ac:dyDescent="0.25">
      <c r="A83" s="3">
        <v>45965.601237870374</v>
      </c>
      <c r="B83" s="4" t="s">
        <v>185</v>
      </c>
      <c r="C83" s="4" t="s">
        <v>186</v>
      </c>
      <c r="D83" s="4"/>
      <c r="E83" s="4"/>
      <c r="F83" s="4" t="s">
        <v>9</v>
      </c>
      <c r="G83" s="4" t="s">
        <v>98</v>
      </c>
      <c r="H83" s="4" t="s">
        <v>83</v>
      </c>
    </row>
    <row r="84" spans="1:8" ht="22.5" customHeight="1" x14ac:dyDescent="0.25">
      <c r="A84" s="3">
        <v>45965.602924282408</v>
      </c>
      <c r="B84" s="4" t="s">
        <v>187</v>
      </c>
      <c r="C84" s="4"/>
      <c r="D84" s="4"/>
      <c r="E84" s="4"/>
      <c r="F84" s="4" t="s">
        <v>9</v>
      </c>
      <c r="G84" s="4" t="s">
        <v>12</v>
      </c>
      <c r="H84" s="4" t="s">
        <v>83</v>
      </c>
    </row>
    <row r="85" spans="1:8" ht="22.5" customHeight="1" x14ac:dyDescent="0.25">
      <c r="A85" s="3">
        <v>45965.603955405095</v>
      </c>
      <c r="B85" s="4" t="s">
        <v>188</v>
      </c>
      <c r="C85" s="4"/>
      <c r="D85" s="4"/>
      <c r="E85" s="4"/>
      <c r="F85" s="4" t="s">
        <v>33</v>
      </c>
      <c r="G85" s="4" t="s">
        <v>15</v>
      </c>
      <c r="H85" s="4" t="s">
        <v>42</v>
      </c>
    </row>
    <row r="86" spans="1:8" ht="22.5" customHeight="1" x14ac:dyDescent="0.25">
      <c r="A86" s="3">
        <v>45965.611556087963</v>
      </c>
      <c r="B86" s="4" t="s">
        <v>189</v>
      </c>
      <c r="C86" s="4"/>
      <c r="D86" s="4"/>
      <c r="E86" s="4"/>
      <c r="F86" s="4" t="s">
        <v>106</v>
      </c>
      <c r="G86" s="4" t="s">
        <v>190</v>
      </c>
      <c r="H86" s="4" t="s">
        <v>42</v>
      </c>
    </row>
    <row r="87" spans="1:8" ht="22.5" customHeight="1" x14ac:dyDescent="0.25">
      <c r="A87" s="3">
        <v>45965.647847673608</v>
      </c>
      <c r="B87" s="4" t="s">
        <v>191</v>
      </c>
      <c r="C87" s="4"/>
      <c r="D87" s="4"/>
      <c r="E87" s="4"/>
      <c r="F87" s="4" t="s">
        <v>106</v>
      </c>
      <c r="G87" s="4" t="s">
        <v>15</v>
      </c>
      <c r="H87" s="4" t="s">
        <v>42</v>
      </c>
    </row>
    <row r="88" spans="1:8" ht="22.5" customHeight="1" x14ac:dyDescent="0.25">
      <c r="A88" s="3">
        <v>45965.659123831021</v>
      </c>
      <c r="B88" s="4" t="s">
        <v>192</v>
      </c>
      <c r="C88" s="4"/>
      <c r="D88" s="4"/>
      <c r="E88" s="4"/>
      <c r="F88" s="4" t="s">
        <v>106</v>
      </c>
      <c r="G88" s="4" t="s">
        <v>21</v>
      </c>
      <c r="H88" s="4" t="s">
        <v>42</v>
      </c>
    </row>
    <row r="89" spans="1:8" ht="22.5" customHeight="1" x14ac:dyDescent="0.25">
      <c r="A89" s="3">
        <v>45965.668814687495</v>
      </c>
      <c r="B89" s="4" t="s">
        <v>193</v>
      </c>
      <c r="C89" s="4"/>
      <c r="D89" s="4"/>
      <c r="E89" s="4"/>
      <c r="F89" s="4" t="s">
        <v>129</v>
      </c>
      <c r="G89" s="4" t="s">
        <v>21</v>
      </c>
      <c r="H89" s="4" t="s">
        <v>11</v>
      </c>
    </row>
    <row r="90" spans="1:8" ht="22.5" customHeight="1" x14ac:dyDescent="0.25">
      <c r="A90" s="3">
        <v>45965.680194537039</v>
      </c>
      <c r="B90" s="4" t="s">
        <v>194</v>
      </c>
      <c r="C90" s="4"/>
      <c r="D90" s="4"/>
      <c r="E90" s="4"/>
      <c r="F90" s="4" t="s">
        <v>9</v>
      </c>
      <c r="G90" s="4" t="s">
        <v>195</v>
      </c>
      <c r="H90" s="4" t="s">
        <v>22</v>
      </c>
    </row>
    <row r="91" spans="1:8" ht="22.5" customHeight="1" x14ac:dyDescent="0.25">
      <c r="A91" s="3">
        <v>45965.684196770831</v>
      </c>
      <c r="B91" s="4" t="s">
        <v>196</v>
      </c>
      <c r="C91" s="4"/>
      <c r="D91" s="4"/>
      <c r="E91" s="4"/>
      <c r="F91" s="4" t="s">
        <v>9</v>
      </c>
      <c r="G91" s="4" t="s">
        <v>98</v>
      </c>
      <c r="H91" s="4" t="s">
        <v>42</v>
      </c>
    </row>
    <row r="92" spans="1:8" ht="22.5" customHeight="1" x14ac:dyDescent="0.25">
      <c r="A92" s="3">
        <v>45965.685695925931</v>
      </c>
      <c r="B92" s="4" t="s">
        <v>197</v>
      </c>
      <c r="C92" s="4"/>
      <c r="D92" s="4"/>
      <c r="E92" s="4"/>
      <c r="F92" s="4" t="s">
        <v>9</v>
      </c>
      <c r="G92" s="4" t="s">
        <v>21</v>
      </c>
      <c r="H92" s="4" t="s">
        <v>83</v>
      </c>
    </row>
    <row r="93" spans="1:8" ht="22.5" customHeight="1" x14ac:dyDescent="0.25">
      <c r="A93" s="3">
        <v>45965.689602824074</v>
      </c>
      <c r="B93" s="4" t="s">
        <v>198</v>
      </c>
      <c r="C93" s="4" t="s">
        <v>199</v>
      </c>
      <c r="D93" s="4" t="s">
        <v>200</v>
      </c>
      <c r="E93" s="4" t="s">
        <v>201</v>
      </c>
      <c r="F93" s="4" t="s">
        <v>9</v>
      </c>
      <c r="G93" s="4" t="s">
        <v>63</v>
      </c>
      <c r="H93" s="4" t="s">
        <v>83</v>
      </c>
    </row>
    <row r="94" spans="1:8" ht="22.5" customHeight="1" x14ac:dyDescent="0.25">
      <c r="A94" s="3">
        <v>45965.699122997685</v>
      </c>
      <c r="B94" s="4" t="s">
        <v>202</v>
      </c>
      <c r="C94" s="4"/>
      <c r="D94" s="4"/>
      <c r="E94" s="4"/>
      <c r="F94" s="4" t="s">
        <v>129</v>
      </c>
      <c r="G94" s="4" t="s">
        <v>203</v>
      </c>
      <c r="H94" s="4" t="s">
        <v>76</v>
      </c>
    </row>
    <row r="95" spans="1:8" ht="22.5" customHeight="1" x14ac:dyDescent="0.25">
      <c r="A95" s="3">
        <v>45965.755678020832</v>
      </c>
      <c r="B95" s="4" t="s">
        <v>204</v>
      </c>
      <c r="C95" s="4" t="s">
        <v>205</v>
      </c>
      <c r="D95" s="4" t="s">
        <v>206</v>
      </c>
      <c r="E95" s="4"/>
      <c r="F95" s="4" t="s">
        <v>9</v>
      </c>
      <c r="G95" s="4" t="s">
        <v>207</v>
      </c>
      <c r="H95" s="4" t="s">
        <v>42</v>
      </c>
    </row>
    <row r="96" spans="1:8" ht="22.5" customHeight="1" x14ac:dyDescent="0.25">
      <c r="A96" s="3">
        <v>45965.925609965278</v>
      </c>
      <c r="B96" s="4" t="s">
        <v>208</v>
      </c>
      <c r="C96" s="4"/>
      <c r="D96" s="4"/>
      <c r="E96" s="4"/>
      <c r="F96" s="4" t="s">
        <v>9</v>
      </c>
      <c r="G96" s="4" t="s">
        <v>209</v>
      </c>
      <c r="H96" s="4" t="s">
        <v>22</v>
      </c>
    </row>
    <row r="97" spans="1:8" ht="22.5" customHeight="1" x14ac:dyDescent="0.25">
      <c r="A97" s="3">
        <v>45966.019810185186</v>
      </c>
      <c r="B97" s="4" t="s">
        <v>210</v>
      </c>
      <c r="C97" s="4" t="s">
        <v>211</v>
      </c>
      <c r="D97" s="4" t="s">
        <v>212</v>
      </c>
      <c r="E97" s="4" t="s">
        <v>213</v>
      </c>
      <c r="F97" s="4" t="s">
        <v>11</v>
      </c>
      <c r="G97" s="4" t="s">
        <v>195</v>
      </c>
      <c r="H97" s="4" t="s">
        <v>22</v>
      </c>
    </row>
    <row r="98" spans="1:8" ht="22.5" customHeight="1" x14ac:dyDescent="0.25">
      <c r="A98" s="3">
        <v>45966.277711562499</v>
      </c>
      <c r="B98" s="4" t="s">
        <v>214</v>
      </c>
      <c r="C98" s="4" t="s">
        <v>215</v>
      </c>
      <c r="D98" s="4"/>
      <c r="E98" s="4"/>
      <c r="F98" s="4" t="s">
        <v>9</v>
      </c>
      <c r="G98" s="4"/>
      <c r="H98" s="4" t="s">
        <v>216</v>
      </c>
    </row>
    <row r="99" spans="1:8" ht="22.5" customHeight="1" x14ac:dyDescent="0.25">
      <c r="A99" s="3">
        <v>45966.280486678239</v>
      </c>
      <c r="B99" s="4" t="s">
        <v>217</v>
      </c>
      <c r="C99" s="4" t="s">
        <v>218</v>
      </c>
      <c r="D99" s="4" t="s">
        <v>219</v>
      </c>
      <c r="E99" s="4"/>
      <c r="F99" s="4" t="s">
        <v>9</v>
      </c>
      <c r="G99" s="4" t="s">
        <v>220</v>
      </c>
      <c r="H99" s="4" t="s">
        <v>216</v>
      </c>
    </row>
    <row r="100" spans="1:8" ht="22.5" customHeight="1" x14ac:dyDescent="0.25">
      <c r="A100" s="3">
        <v>45966.281891759259</v>
      </c>
      <c r="B100" s="4" t="s">
        <v>221</v>
      </c>
      <c r="C100" s="4"/>
      <c r="D100" s="4"/>
      <c r="E100" s="4"/>
      <c r="F100" s="4" t="s">
        <v>106</v>
      </c>
      <c r="G100" s="4" t="s">
        <v>15</v>
      </c>
      <c r="H100" s="4" t="s">
        <v>83</v>
      </c>
    </row>
    <row r="101" spans="1:8" ht="22.5" customHeight="1" x14ac:dyDescent="0.25">
      <c r="A101" s="3">
        <v>45966.28203563657</v>
      </c>
      <c r="B101" s="4" t="s">
        <v>222</v>
      </c>
      <c r="C101" s="4" t="s">
        <v>223</v>
      </c>
      <c r="D101" s="4"/>
      <c r="E101" s="4"/>
      <c r="F101" s="4" t="s">
        <v>33</v>
      </c>
      <c r="G101" s="4" t="s">
        <v>224</v>
      </c>
      <c r="H101" s="4" t="s">
        <v>216</v>
      </c>
    </row>
    <row r="102" spans="1:8" ht="22.5" customHeight="1" x14ac:dyDescent="0.25">
      <c r="A102" s="3">
        <v>45966.283282835648</v>
      </c>
      <c r="B102" s="4" t="s">
        <v>225</v>
      </c>
      <c r="C102" s="4" t="s">
        <v>226</v>
      </c>
      <c r="D102" s="4" t="s">
        <v>227</v>
      </c>
      <c r="E102" s="4" t="s">
        <v>228</v>
      </c>
      <c r="F102" s="4" t="s">
        <v>9</v>
      </c>
      <c r="G102" s="4" t="s">
        <v>98</v>
      </c>
      <c r="H102" s="4" t="s">
        <v>216</v>
      </c>
    </row>
    <row r="103" spans="1:8" ht="22.5" customHeight="1" x14ac:dyDescent="0.25">
      <c r="A103" s="3">
        <v>45966.284206956014</v>
      </c>
      <c r="B103" s="4" t="s">
        <v>229</v>
      </c>
      <c r="C103" s="4"/>
      <c r="D103" s="4"/>
      <c r="E103" s="4"/>
      <c r="F103" s="4" t="s">
        <v>9</v>
      </c>
      <c r="G103" s="4" t="s">
        <v>98</v>
      </c>
      <c r="H103" s="4" t="s">
        <v>42</v>
      </c>
    </row>
    <row r="104" spans="1:8" ht="22.5" customHeight="1" x14ac:dyDescent="0.25">
      <c r="A104" s="3">
        <v>45966.286612291668</v>
      </c>
      <c r="B104" s="4" t="s">
        <v>230</v>
      </c>
      <c r="C104" s="4" t="s">
        <v>231</v>
      </c>
      <c r="D104" s="4" t="s">
        <v>232</v>
      </c>
      <c r="E104" s="4" t="s">
        <v>233</v>
      </c>
      <c r="F104" s="4" t="s">
        <v>11</v>
      </c>
      <c r="G104" s="4" t="s">
        <v>21</v>
      </c>
      <c r="H104" s="4" t="s">
        <v>216</v>
      </c>
    </row>
    <row r="105" spans="1:8" ht="22.5" customHeight="1" x14ac:dyDescent="0.25">
      <c r="A105" s="3">
        <v>45966.287817233795</v>
      </c>
      <c r="B105" s="4" t="s">
        <v>31</v>
      </c>
      <c r="C105" s="4" t="s">
        <v>234</v>
      </c>
      <c r="D105" s="4" t="s">
        <v>235</v>
      </c>
      <c r="E105" s="4"/>
      <c r="F105" s="4" t="s">
        <v>33</v>
      </c>
      <c r="G105" s="4" t="s">
        <v>236</v>
      </c>
      <c r="H105" s="4" t="s">
        <v>216</v>
      </c>
    </row>
    <row r="106" spans="1:8" ht="22.5" customHeight="1" x14ac:dyDescent="0.25">
      <c r="A106" s="3">
        <v>45966.290104456013</v>
      </c>
      <c r="B106" s="4" t="s">
        <v>237</v>
      </c>
      <c r="C106" s="4" t="s">
        <v>238</v>
      </c>
      <c r="D106" s="4" t="s">
        <v>239</v>
      </c>
      <c r="E106" s="4" t="s">
        <v>240</v>
      </c>
      <c r="F106" s="4" t="s">
        <v>11</v>
      </c>
      <c r="G106" s="4" t="s">
        <v>10</v>
      </c>
      <c r="H106" s="4" t="s">
        <v>216</v>
      </c>
    </row>
    <row r="107" spans="1:8" ht="22.5" customHeight="1" x14ac:dyDescent="0.25">
      <c r="A107" s="3">
        <v>45966.290183356483</v>
      </c>
      <c r="B107" s="4" t="s">
        <v>241</v>
      </c>
      <c r="C107" s="4" t="s">
        <v>242</v>
      </c>
      <c r="D107" s="4" t="s">
        <v>243</v>
      </c>
      <c r="E107" s="4" t="s">
        <v>244</v>
      </c>
      <c r="F107" s="4" t="s">
        <v>9</v>
      </c>
      <c r="G107" s="4" t="s">
        <v>21</v>
      </c>
      <c r="H107" s="4" t="s">
        <v>42</v>
      </c>
    </row>
    <row r="108" spans="1:8" ht="22.5" customHeight="1" x14ac:dyDescent="0.25">
      <c r="A108" s="3">
        <v>45966.290394606476</v>
      </c>
      <c r="B108" s="4"/>
      <c r="C108" s="4" t="s">
        <v>245</v>
      </c>
      <c r="D108" s="4"/>
      <c r="E108" s="4"/>
      <c r="F108" s="4" t="s">
        <v>9</v>
      </c>
      <c r="G108" s="4" t="s">
        <v>246</v>
      </c>
      <c r="H108" s="4" t="s">
        <v>22</v>
      </c>
    </row>
    <row r="109" spans="1:8" ht="22.5" customHeight="1" x14ac:dyDescent="0.25">
      <c r="A109" s="3">
        <v>45966.299123229168</v>
      </c>
      <c r="B109" s="4" t="s">
        <v>247</v>
      </c>
      <c r="C109" s="4" t="s">
        <v>248</v>
      </c>
      <c r="D109" s="4"/>
      <c r="E109" s="4"/>
      <c r="F109" s="4" t="s">
        <v>9</v>
      </c>
      <c r="G109" s="4" t="s">
        <v>209</v>
      </c>
      <c r="H109" s="4" t="s">
        <v>216</v>
      </c>
    </row>
    <row r="110" spans="1:8" ht="22.5" customHeight="1" x14ac:dyDescent="0.25">
      <c r="A110" s="3">
        <v>45966.301506851851</v>
      </c>
      <c r="B110" s="4" t="s">
        <v>249</v>
      </c>
      <c r="C110" s="4" t="s">
        <v>250</v>
      </c>
      <c r="D110" s="4" t="s">
        <v>251</v>
      </c>
      <c r="E110" s="4" t="s">
        <v>252</v>
      </c>
      <c r="F110" s="4" t="s">
        <v>9</v>
      </c>
      <c r="G110" s="4" t="s">
        <v>21</v>
      </c>
      <c r="H110" s="4" t="s">
        <v>42</v>
      </c>
    </row>
    <row r="111" spans="1:8" ht="22.5" customHeight="1" x14ac:dyDescent="0.25">
      <c r="A111" s="3">
        <v>45966.303607881942</v>
      </c>
      <c r="B111" s="4" t="s">
        <v>253</v>
      </c>
      <c r="C111" s="4" t="s">
        <v>254</v>
      </c>
      <c r="D111" s="4"/>
      <c r="E111" s="4"/>
      <c r="F111" s="4" t="s">
        <v>9</v>
      </c>
      <c r="G111" s="4" t="s">
        <v>255</v>
      </c>
      <c r="H111" s="4" t="s">
        <v>83</v>
      </c>
    </row>
    <row r="112" spans="1:8" ht="22.5" customHeight="1" x14ac:dyDescent="0.25">
      <c r="A112" s="3">
        <v>45966.306337418981</v>
      </c>
      <c r="B112" s="4" t="s">
        <v>256</v>
      </c>
      <c r="C112" s="4"/>
      <c r="D112" s="4"/>
      <c r="E112" s="4"/>
      <c r="F112" s="4" t="s">
        <v>129</v>
      </c>
      <c r="G112" s="4" t="s">
        <v>91</v>
      </c>
      <c r="H112" s="4" t="s">
        <v>76</v>
      </c>
    </row>
    <row r="113" spans="1:8" ht="22.5" customHeight="1" x14ac:dyDescent="0.25">
      <c r="A113" s="3">
        <v>45966.310241724539</v>
      </c>
      <c r="B113" s="4" t="s">
        <v>257</v>
      </c>
      <c r="C113" s="4" t="s">
        <v>258</v>
      </c>
      <c r="D113" s="4" t="s">
        <v>259</v>
      </c>
      <c r="E113" s="4" t="s">
        <v>260</v>
      </c>
      <c r="F113" s="4" t="s">
        <v>9</v>
      </c>
      <c r="G113" s="4" t="s">
        <v>261</v>
      </c>
      <c r="H113" s="4" t="s">
        <v>22</v>
      </c>
    </row>
    <row r="114" spans="1:8" ht="22.5" customHeight="1" x14ac:dyDescent="0.25">
      <c r="A114" s="3">
        <v>45966.312043831014</v>
      </c>
      <c r="B114" s="4" t="s">
        <v>262</v>
      </c>
      <c r="C114" s="4" t="s">
        <v>263</v>
      </c>
      <c r="D114" s="4" t="s">
        <v>264</v>
      </c>
      <c r="E114" s="4"/>
      <c r="F114" s="4" t="s">
        <v>9</v>
      </c>
      <c r="G114" s="4" t="s">
        <v>265</v>
      </c>
      <c r="H114" s="4" t="s">
        <v>42</v>
      </c>
    </row>
    <row r="115" spans="1:8" ht="22.5" customHeight="1" x14ac:dyDescent="0.25">
      <c r="A115" s="3">
        <v>45966.320659606485</v>
      </c>
      <c r="B115" s="4" t="s">
        <v>266</v>
      </c>
      <c r="C115" s="4"/>
      <c r="D115" s="4"/>
      <c r="E115" s="4"/>
      <c r="F115" s="4" t="s">
        <v>9</v>
      </c>
      <c r="G115" s="4" t="s">
        <v>267</v>
      </c>
      <c r="H115" s="4" t="s">
        <v>268</v>
      </c>
    </row>
    <row r="116" spans="1:8" ht="22.5" customHeight="1" x14ac:dyDescent="0.25">
      <c r="A116" s="3">
        <v>45966.320830474535</v>
      </c>
      <c r="B116" s="4" t="s">
        <v>269</v>
      </c>
      <c r="C116" s="4" t="s">
        <v>270</v>
      </c>
      <c r="D116" s="4" t="s">
        <v>271</v>
      </c>
      <c r="E116" s="4" t="s">
        <v>272</v>
      </c>
      <c r="F116" s="4" t="s">
        <v>11</v>
      </c>
      <c r="G116" s="4" t="s">
        <v>21</v>
      </c>
      <c r="H116" s="4" t="s">
        <v>22</v>
      </c>
    </row>
    <row r="117" spans="1:8" ht="22.5" customHeight="1" x14ac:dyDescent="0.25">
      <c r="A117" s="3">
        <v>45966.322673576389</v>
      </c>
      <c r="B117" s="4" t="s">
        <v>273</v>
      </c>
      <c r="C117" s="4"/>
      <c r="D117" s="4"/>
      <c r="E117" s="4"/>
      <c r="F117" s="4" t="s">
        <v>9</v>
      </c>
      <c r="G117" s="4" t="s">
        <v>12</v>
      </c>
      <c r="H117" s="4" t="s">
        <v>42</v>
      </c>
    </row>
    <row r="118" spans="1:8" ht="22.5" customHeight="1" x14ac:dyDescent="0.25">
      <c r="A118" s="3">
        <v>45966.328019386579</v>
      </c>
      <c r="B118" s="4" t="s">
        <v>274</v>
      </c>
      <c r="C118" s="4"/>
      <c r="D118" s="4"/>
      <c r="E118" s="4"/>
      <c r="F118" s="4" t="s">
        <v>9</v>
      </c>
      <c r="G118" s="4" t="s">
        <v>275</v>
      </c>
      <c r="H118" s="4" t="s">
        <v>42</v>
      </c>
    </row>
    <row r="119" spans="1:8" ht="22.5" customHeight="1" x14ac:dyDescent="0.25">
      <c r="A119" s="3">
        <v>45966.331347962958</v>
      </c>
      <c r="B119" s="4" t="s">
        <v>276</v>
      </c>
      <c r="C119" s="4" t="s">
        <v>277</v>
      </c>
      <c r="D119" s="4"/>
      <c r="E119" s="4"/>
      <c r="F119" s="4" t="s">
        <v>9</v>
      </c>
      <c r="G119" s="4" t="s">
        <v>12</v>
      </c>
      <c r="H119" s="4" t="s">
        <v>22</v>
      </c>
    </row>
    <row r="120" spans="1:8" ht="22.5" customHeight="1" x14ac:dyDescent="0.25">
      <c r="A120" s="3">
        <v>45966.331580428239</v>
      </c>
      <c r="B120" s="4" t="s">
        <v>278</v>
      </c>
      <c r="C120" s="4"/>
      <c r="D120" s="4"/>
      <c r="E120" s="4"/>
      <c r="F120" s="4" t="s">
        <v>9</v>
      </c>
      <c r="G120" s="4" t="s">
        <v>279</v>
      </c>
      <c r="H120" s="4" t="s">
        <v>42</v>
      </c>
    </row>
    <row r="121" spans="1:8" ht="22.5" customHeight="1" x14ac:dyDescent="0.25">
      <c r="A121" s="3">
        <v>45966.338089444442</v>
      </c>
      <c r="B121" s="4" t="s">
        <v>280</v>
      </c>
      <c r="C121" s="4" t="s">
        <v>281</v>
      </c>
      <c r="D121" s="4"/>
      <c r="E121" s="4"/>
      <c r="F121" s="4" t="s">
        <v>11</v>
      </c>
      <c r="G121" s="4" t="s">
        <v>15</v>
      </c>
      <c r="H121" s="4" t="s">
        <v>216</v>
      </c>
    </row>
    <row r="122" spans="1:8" ht="22.5" customHeight="1" x14ac:dyDescent="0.25">
      <c r="A122" s="3">
        <v>45966.338434756944</v>
      </c>
      <c r="B122" s="4" t="s">
        <v>282</v>
      </c>
      <c r="C122" s="4" t="s">
        <v>283</v>
      </c>
      <c r="D122" s="4" t="s">
        <v>284</v>
      </c>
      <c r="E122" s="4" t="s">
        <v>285</v>
      </c>
      <c r="F122" s="4" t="s">
        <v>9</v>
      </c>
      <c r="G122" s="4" t="s">
        <v>145</v>
      </c>
      <c r="H122" s="4" t="s">
        <v>216</v>
      </c>
    </row>
    <row r="123" spans="1:8" ht="22.5" customHeight="1" x14ac:dyDescent="0.25">
      <c r="A123" s="3">
        <v>45966.341551180551</v>
      </c>
      <c r="B123" s="4" t="s">
        <v>286</v>
      </c>
      <c r="C123" s="4" t="s">
        <v>287</v>
      </c>
      <c r="D123" s="4" t="s">
        <v>288</v>
      </c>
      <c r="E123" s="4" t="s">
        <v>289</v>
      </c>
      <c r="F123" s="4" t="s">
        <v>9</v>
      </c>
      <c r="G123" s="4" t="s">
        <v>236</v>
      </c>
      <c r="H123" s="4" t="s">
        <v>42</v>
      </c>
    </row>
    <row r="124" spans="1:8" ht="22.5" customHeight="1" x14ac:dyDescent="0.25">
      <c r="A124" s="3">
        <v>45966.344245324071</v>
      </c>
      <c r="B124" s="4" t="s">
        <v>290</v>
      </c>
      <c r="C124" s="4" t="s">
        <v>291</v>
      </c>
      <c r="D124" s="4" t="s">
        <v>292</v>
      </c>
      <c r="E124" s="4" t="s">
        <v>293</v>
      </c>
      <c r="F124" s="4" t="s">
        <v>11</v>
      </c>
      <c r="G124" s="4" t="s">
        <v>294</v>
      </c>
      <c r="H124" s="4" t="s">
        <v>22</v>
      </c>
    </row>
    <row r="125" spans="1:8" ht="22.5" customHeight="1" x14ac:dyDescent="0.25">
      <c r="A125" s="3">
        <v>45966.345959722225</v>
      </c>
      <c r="B125" s="4" t="s">
        <v>295</v>
      </c>
      <c r="C125" s="4" t="s">
        <v>296</v>
      </c>
      <c r="D125" s="4" t="s">
        <v>297</v>
      </c>
      <c r="E125" s="4" t="s">
        <v>298</v>
      </c>
      <c r="F125" s="4" t="s">
        <v>33</v>
      </c>
      <c r="G125" s="4" t="s">
        <v>17</v>
      </c>
      <c r="H125" s="4" t="s">
        <v>22</v>
      </c>
    </row>
    <row r="126" spans="1:8" ht="22.5" customHeight="1" x14ac:dyDescent="0.25">
      <c r="A126" s="3">
        <v>45966.347344606482</v>
      </c>
      <c r="B126" s="4" t="s">
        <v>299</v>
      </c>
      <c r="C126" s="4"/>
      <c r="D126" s="4"/>
      <c r="E126" s="4"/>
      <c r="F126" s="4" t="s">
        <v>9</v>
      </c>
      <c r="G126" s="4" t="s">
        <v>300</v>
      </c>
      <c r="H126" s="4" t="s">
        <v>22</v>
      </c>
    </row>
    <row r="127" spans="1:8" ht="22.5" customHeight="1" x14ac:dyDescent="0.25">
      <c r="A127" s="3">
        <v>45966.349649594908</v>
      </c>
      <c r="B127" s="4" t="s">
        <v>301</v>
      </c>
      <c r="C127" s="4"/>
      <c r="D127" s="4"/>
      <c r="E127" s="4"/>
      <c r="F127" s="4" t="s">
        <v>9</v>
      </c>
      <c r="G127" s="4" t="s">
        <v>302</v>
      </c>
      <c r="H127" s="4" t="s">
        <v>268</v>
      </c>
    </row>
    <row r="128" spans="1:8" ht="22.5" customHeight="1" x14ac:dyDescent="0.25">
      <c r="A128" s="3">
        <v>45966.350303831015</v>
      </c>
      <c r="B128" s="4" t="s">
        <v>303</v>
      </c>
      <c r="C128" s="4" t="s">
        <v>304</v>
      </c>
      <c r="D128" s="4"/>
      <c r="E128" s="4"/>
      <c r="F128" s="4" t="s">
        <v>106</v>
      </c>
      <c r="G128" s="4"/>
      <c r="H128" s="4" t="s">
        <v>216</v>
      </c>
    </row>
    <row r="129" spans="1:8" ht="22.5" customHeight="1" x14ac:dyDescent="0.25">
      <c r="A129" s="3">
        <v>45966.352916203701</v>
      </c>
      <c r="B129" s="4" t="s">
        <v>305</v>
      </c>
      <c r="C129" s="4" t="s">
        <v>306</v>
      </c>
      <c r="D129" s="4"/>
      <c r="E129" s="4"/>
      <c r="F129" s="4" t="s">
        <v>9</v>
      </c>
      <c r="G129" s="4" t="s">
        <v>117</v>
      </c>
      <c r="H129" s="4" t="s">
        <v>22</v>
      </c>
    </row>
    <row r="130" spans="1:8" ht="22.5" customHeight="1" x14ac:dyDescent="0.25">
      <c r="A130" s="3">
        <v>45966.356442743054</v>
      </c>
      <c r="B130" s="4" t="s">
        <v>307</v>
      </c>
      <c r="C130" s="4"/>
      <c r="D130" s="4"/>
      <c r="E130" s="4"/>
      <c r="F130" s="4" t="s">
        <v>9</v>
      </c>
      <c r="G130" s="4" t="s">
        <v>308</v>
      </c>
      <c r="H130" s="4" t="s">
        <v>268</v>
      </c>
    </row>
    <row r="131" spans="1:8" ht="22.5" customHeight="1" x14ac:dyDescent="0.25">
      <c r="A131" s="3">
        <v>45966.368099375002</v>
      </c>
      <c r="B131" s="4" t="s">
        <v>309</v>
      </c>
      <c r="C131" s="4" t="s">
        <v>310</v>
      </c>
      <c r="D131" s="4"/>
      <c r="E131" s="4"/>
      <c r="F131" s="4" t="s">
        <v>9</v>
      </c>
      <c r="G131" s="4" t="s">
        <v>91</v>
      </c>
      <c r="H131" s="4" t="s">
        <v>42</v>
      </c>
    </row>
    <row r="132" spans="1:8" ht="22.5" customHeight="1" x14ac:dyDescent="0.25">
      <c r="A132" s="3">
        <v>45966.407185821758</v>
      </c>
      <c r="B132" s="4"/>
      <c r="C132" s="4" t="s">
        <v>311</v>
      </c>
      <c r="D132" s="4"/>
      <c r="E132" s="4"/>
      <c r="F132" s="4" t="s">
        <v>9</v>
      </c>
      <c r="G132" s="4" t="s">
        <v>98</v>
      </c>
      <c r="H132" s="4" t="s">
        <v>42</v>
      </c>
    </row>
    <row r="133" spans="1:8" ht="22.5" customHeight="1" x14ac:dyDescent="0.25">
      <c r="A133" s="3">
        <v>45966.415887395837</v>
      </c>
      <c r="B133" s="4" t="s">
        <v>312</v>
      </c>
      <c r="C133" s="4"/>
      <c r="D133" s="4"/>
      <c r="E133" s="4"/>
      <c r="F133" s="4" t="s">
        <v>9</v>
      </c>
      <c r="G133" s="4" t="s">
        <v>313</v>
      </c>
      <c r="H133" s="4" t="s">
        <v>11</v>
      </c>
    </row>
    <row r="134" spans="1:8" ht="22.5" customHeight="1" x14ac:dyDescent="0.25">
      <c r="A134" s="3">
        <v>45966.440896909728</v>
      </c>
      <c r="B134" s="4" t="s">
        <v>314</v>
      </c>
      <c r="C134" s="4"/>
      <c r="D134" s="4"/>
      <c r="E134" s="4"/>
      <c r="F134" s="4" t="s">
        <v>106</v>
      </c>
      <c r="G134" s="4" t="s">
        <v>15</v>
      </c>
      <c r="H134" s="4" t="s">
        <v>42</v>
      </c>
    </row>
    <row r="135" spans="1:8" ht="22.5" customHeight="1" x14ac:dyDescent="0.25">
      <c r="A135" s="3">
        <v>45966.450454571765</v>
      </c>
      <c r="B135" s="4" t="s">
        <v>315</v>
      </c>
      <c r="C135" s="4"/>
      <c r="D135" s="4"/>
      <c r="E135" s="4"/>
      <c r="F135" s="4" t="s">
        <v>9</v>
      </c>
      <c r="G135" s="4" t="s">
        <v>316</v>
      </c>
      <c r="H135" s="4" t="s">
        <v>216</v>
      </c>
    </row>
    <row r="136" spans="1:8" ht="22.5" customHeight="1" x14ac:dyDescent="0.25">
      <c r="A136" s="3">
        <v>45966.457405868059</v>
      </c>
      <c r="B136" s="4" t="s">
        <v>317</v>
      </c>
      <c r="C136" s="4"/>
      <c r="D136" s="4"/>
      <c r="E136" s="4"/>
      <c r="F136" s="4" t="s">
        <v>9</v>
      </c>
      <c r="G136" s="4" t="s">
        <v>318</v>
      </c>
      <c r="H136" s="4" t="s">
        <v>268</v>
      </c>
    </row>
    <row r="137" spans="1:8" ht="22.5" customHeight="1" x14ac:dyDescent="0.25">
      <c r="A137" s="3">
        <v>45966.461515509262</v>
      </c>
      <c r="B137" s="4" t="s">
        <v>319</v>
      </c>
      <c r="C137" s="4" t="s">
        <v>320</v>
      </c>
      <c r="D137" s="4" t="s">
        <v>321</v>
      </c>
      <c r="E137" s="4" t="s">
        <v>322</v>
      </c>
      <c r="F137" s="4" t="s">
        <v>106</v>
      </c>
      <c r="G137" s="4" t="s">
        <v>98</v>
      </c>
      <c r="H137" s="4" t="s">
        <v>22</v>
      </c>
    </row>
    <row r="138" spans="1:8" ht="22.5" customHeight="1" x14ac:dyDescent="0.25">
      <c r="A138" s="3">
        <v>45966.469332731482</v>
      </c>
      <c r="B138" s="4" t="s">
        <v>323</v>
      </c>
      <c r="C138" s="4"/>
      <c r="D138" s="4"/>
      <c r="E138" s="4"/>
      <c r="F138" s="4" t="s">
        <v>9</v>
      </c>
      <c r="G138" s="4" t="s">
        <v>324</v>
      </c>
      <c r="H138" s="4" t="s">
        <v>268</v>
      </c>
    </row>
    <row r="139" spans="1:8" ht="22.5" customHeight="1" x14ac:dyDescent="0.25">
      <c r="A139" s="3">
        <v>45966.481259918983</v>
      </c>
      <c r="B139" s="4"/>
      <c r="C139" s="4" t="s">
        <v>325</v>
      </c>
      <c r="D139" s="4"/>
      <c r="E139" s="4"/>
      <c r="F139" s="4" t="s">
        <v>9</v>
      </c>
      <c r="G139" s="4" t="s">
        <v>326</v>
      </c>
      <c r="H139" s="4" t="s">
        <v>42</v>
      </c>
    </row>
    <row r="140" spans="1:8" ht="22.5" customHeight="1" x14ac:dyDescent="0.25">
      <c r="A140" s="3">
        <v>45966.489850428239</v>
      </c>
      <c r="B140" s="4" t="s">
        <v>327</v>
      </c>
      <c r="C140" s="4" t="s">
        <v>328</v>
      </c>
      <c r="D140" s="4" t="s">
        <v>329</v>
      </c>
      <c r="E140" s="4"/>
      <c r="F140" s="4" t="s">
        <v>9</v>
      </c>
      <c r="G140" s="4" t="s">
        <v>330</v>
      </c>
      <c r="H140" s="4" t="s">
        <v>83</v>
      </c>
    </row>
    <row r="141" spans="1:8" ht="22.5" customHeight="1" x14ac:dyDescent="0.25">
      <c r="A141" s="3">
        <v>45966.491339571759</v>
      </c>
      <c r="B141" s="4" t="s">
        <v>331</v>
      </c>
      <c r="C141" s="4" t="s">
        <v>332</v>
      </c>
      <c r="D141" s="4" t="s">
        <v>333</v>
      </c>
      <c r="E141" s="4"/>
      <c r="F141" s="4" t="s">
        <v>106</v>
      </c>
      <c r="G141" s="4" t="s">
        <v>12</v>
      </c>
      <c r="H141" s="4" t="s">
        <v>42</v>
      </c>
    </row>
    <row r="142" spans="1:8" ht="22.5" customHeight="1" x14ac:dyDescent="0.25">
      <c r="A142" s="3">
        <v>45966.501180995372</v>
      </c>
      <c r="B142" s="4" t="s">
        <v>334</v>
      </c>
      <c r="C142" s="4"/>
      <c r="D142" s="4"/>
      <c r="E142" s="4"/>
      <c r="F142" s="4" t="s">
        <v>9</v>
      </c>
      <c r="G142" s="4" t="s">
        <v>335</v>
      </c>
      <c r="H142" s="4" t="s">
        <v>268</v>
      </c>
    </row>
    <row r="143" spans="1:8" ht="22.5" customHeight="1" x14ac:dyDescent="0.25">
      <c r="A143" s="3">
        <v>45966.512422187501</v>
      </c>
      <c r="B143" s="4" t="s">
        <v>336</v>
      </c>
      <c r="C143" s="4" t="s">
        <v>337</v>
      </c>
      <c r="D143" s="4" t="s">
        <v>338</v>
      </c>
      <c r="E143" s="4"/>
      <c r="F143" s="4" t="s">
        <v>9</v>
      </c>
      <c r="G143" s="4" t="s">
        <v>339</v>
      </c>
      <c r="H143" s="4" t="s">
        <v>216</v>
      </c>
    </row>
    <row r="144" spans="1:8" ht="22.5" customHeight="1" x14ac:dyDescent="0.25">
      <c r="A144" s="3">
        <v>45966.513942905091</v>
      </c>
      <c r="B144" s="4" t="s">
        <v>340</v>
      </c>
      <c r="C144" s="4"/>
      <c r="D144" s="4"/>
      <c r="E144" s="4"/>
      <c r="F144" s="4" t="s">
        <v>9</v>
      </c>
      <c r="G144" s="4" t="s">
        <v>63</v>
      </c>
      <c r="H144" s="4" t="s">
        <v>83</v>
      </c>
    </row>
    <row r="145" spans="1:8" ht="22.5" customHeight="1" x14ac:dyDescent="0.25">
      <c r="A145" s="3">
        <v>45966.5590246875</v>
      </c>
      <c r="B145" s="4" t="s">
        <v>341</v>
      </c>
      <c r="C145" s="4"/>
      <c r="D145" s="4"/>
      <c r="E145" s="4"/>
      <c r="F145" s="4" t="s">
        <v>9</v>
      </c>
      <c r="G145" s="4" t="s">
        <v>342</v>
      </c>
      <c r="H145" s="4" t="s">
        <v>83</v>
      </c>
    </row>
    <row r="146" spans="1:8" ht="22.5" customHeight="1" x14ac:dyDescent="0.25">
      <c r="A146" s="3">
        <v>45966.560741574074</v>
      </c>
      <c r="B146" s="4" t="s">
        <v>343</v>
      </c>
      <c r="C146" s="4"/>
      <c r="D146" s="4"/>
      <c r="E146" s="4"/>
      <c r="F146" s="4" t="s">
        <v>9</v>
      </c>
      <c r="G146" s="4" t="s">
        <v>344</v>
      </c>
      <c r="H146" s="4" t="s">
        <v>268</v>
      </c>
    </row>
    <row r="147" spans="1:8" ht="22.5" customHeight="1" x14ac:dyDescent="0.25">
      <c r="A147" s="3">
        <v>45966.568055914351</v>
      </c>
      <c r="B147" s="4" t="s">
        <v>345</v>
      </c>
      <c r="C147" s="4"/>
      <c r="D147" s="4"/>
      <c r="E147" s="4"/>
      <c r="F147" s="4" t="s">
        <v>9</v>
      </c>
      <c r="G147" s="4" t="s">
        <v>313</v>
      </c>
      <c r="H147" s="4" t="s">
        <v>22</v>
      </c>
    </row>
    <row r="148" spans="1:8" ht="22.5" customHeight="1" x14ac:dyDescent="0.25">
      <c r="A148" s="3">
        <v>45966.570582233791</v>
      </c>
      <c r="B148" s="4" t="s">
        <v>346</v>
      </c>
      <c r="C148" s="4" t="s">
        <v>347</v>
      </c>
      <c r="D148" s="4" t="s">
        <v>348</v>
      </c>
      <c r="E148" s="4" t="s">
        <v>349</v>
      </c>
      <c r="F148" s="4" t="s">
        <v>9</v>
      </c>
      <c r="G148" s="4" t="s">
        <v>10</v>
      </c>
      <c r="H148" s="4" t="s">
        <v>22</v>
      </c>
    </row>
    <row r="149" spans="1:8" ht="22.5" customHeight="1" x14ac:dyDescent="0.25">
      <c r="A149" s="3">
        <v>45966.572091828704</v>
      </c>
      <c r="B149" s="4" t="s">
        <v>350</v>
      </c>
      <c r="C149" s="4"/>
      <c r="D149" s="4"/>
      <c r="E149" s="4"/>
      <c r="F149" s="4" t="s">
        <v>9</v>
      </c>
      <c r="G149" s="4" t="s">
        <v>98</v>
      </c>
      <c r="H149" s="4" t="s">
        <v>42</v>
      </c>
    </row>
    <row r="150" spans="1:8" ht="22.5" customHeight="1" x14ac:dyDescent="0.25">
      <c r="A150" s="3">
        <v>45966.627311377313</v>
      </c>
      <c r="B150" s="4" t="s">
        <v>351</v>
      </c>
      <c r="C150" s="4" t="s">
        <v>352</v>
      </c>
      <c r="D150" s="4"/>
      <c r="E150" s="4"/>
      <c r="F150" s="4" t="s">
        <v>9</v>
      </c>
      <c r="G150" s="4" t="s">
        <v>101</v>
      </c>
      <c r="H150" s="4" t="s">
        <v>11</v>
      </c>
    </row>
    <row r="151" spans="1:8" ht="22.5" customHeight="1" x14ac:dyDescent="0.25">
      <c r="A151" s="3">
        <v>45966.643159212967</v>
      </c>
      <c r="B151" s="4" t="s">
        <v>353</v>
      </c>
      <c r="C151" s="4"/>
      <c r="D151" s="4"/>
      <c r="E151" s="4"/>
      <c r="F151" s="4" t="s">
        <v>9</v>
      </c>
      <c r="G151" s="4" t="s">
        <v>15</v>
      </c>
      <c r="H151" s="4" t="s">
        <v>11</v>
      </c>
    </row>
    <row r="152" spans="1:8" ht="22.5" customHeight="1" x14ac:dyDescent="0.25">
      <c r="A152" s="3">
        <v>45966.648931608797</v>
      </c>
      <c r="B152" s="4" t="s">
        <v>354</v>
      </c>
      <c r="C152" s="4" t="s">
        <v>355</v>
      </c>
      <c r="D152" s="4"/>
      <c r="E152" s="4"/>
      <c r="F152" s="4" t="s">
        <v>9</v>
      </c>
      <c r="G152" s="4" t="s">
        <v>356</v>
      </c>
      <c r="H152" s="4" t="s">
        <v>22</v>
      </c>
    </row>
    <row r="153" spans="1:8" ht="22.5" customHeight="1" x14ac:dyDescent="0.25">
      <c r="A153" s="3">
        <v>45966.658448171293</v>
      </c>
      <c r="B153" s="4" t="s">
        <v>357</v>
      </c>
      <c r="C153" s="4"/>
      <c r="D153" s="4"/>
      <c r="E153" s="4"/>
      <c r="F153" s="4" t="s">
        <v>9</v>
      </c>
      <c r="G153" s="4" t="s">
        <v>358</v>
      </c>
      <c r="H153" s="4" t="s">
        <v>42</v>
      </c>
    </row>
    <row r="154" spans="1:8" ht="22.5" customHeight="1" x14ac:dyDescent="0.25">
      <c r="A154" s="3">
        <v>45966.663389074078</v>
      </c>
      <c r="B154" s="4" t="s">
        <v>359</v>
      </c>
      <c r="C154" s="4" t="s">
        <v>360</v>
      </c>
      <c r="D154" s="4"/>
      <c r="E154" s="4"/>
      <c r="F154" s="4" t="s">
        <v>9</v>
      </c>
      <c r="G154" s="4" t="s">
        <v>361</v>
      </c>
      <c r="H154" s="4" t="s">
        <v>42</v>
      </c>
    </row>
    <row r="155" spans="1:8" ht="22.5" customHeight="1" x14ac:dyDescent="0.25">
      <c r="A155" s="3">
        <v>45966.711912766201</v>
      </c>
      <c r="B155" s="4" t="s">
        <v>362</v>
      </c>
      <c r="C155" s="4"/>
      <c r="D155" s="4"/>
      <c r="E155" s="4"/>
      <c r="F155" s="4" t="s">
        <v>106</v>
      </c>
      <c r="G155" s="4" t="s">
        <v>209</v>
      </c>
      <c r="H155" s="4" t="s">
        <v>42</v>
      </c>
    </row>
    <row r="156" spans="1:8" ht="22.5" customHeight="1" x14ac:dyDescent="0.25">
      <c r="A156" s="3">
        <v>45966.75895938657</v>
      </c>
      <c r="B156" s="4" t="s">
        <v>363</v>
      </c>
      <c r="C156" s="4" t="s">
        <v>364</v>
      </c>
      <c r="D156" s="4" t="s">
        <v>365</v>
      </c>
      <c r="E156" s="4"/>
      <c r="F156" s="4" t="s">
        <v>11</v>
      </c>
      <c r="G156" s="4" t="s">
        <v>366</v>
      </c>
      <c r="H156" s="4" t="s">
        <v>22</v>
      </c>
    </row>
    <row r="157" spans="1:8" ht="22.5" customHeight="1" x14ac:dyDescent="0.25">
      <c r="A157" s="3">
        <v>45966.776719780093</v>
      </c>
      <c r="B157" s="4" t="s">
        <v>367</v>
      </c>
      <c r="C157" s="4"/>
      <c r="D157" s="4"/>
      <c r="E157" s="4"/>
      <c r="F157" s="4" t="s">
        <v>9</v>
      </c>
      <c r="G157" s="4" t="s">
        <v>103</v>
      </c>
      <c r="H157" s="4" t="s">
        <v>268</v>
      </c>
    </row>
    <row r="158" spans="1:8" ht="22.5" customHeight="1" x14ac:dyDescent="0.25">
      <c r="A158" s="3">
        <v>45966.783323437499</v>
      </c>
      <c r="B158" s="4" t="s">
        <v>37</v>
      </c>
      <c r="C158" s="4"/>
      <c r="D158" s="4"/>
      <c r="E158" s="4"/>
      <c r="F158" s="4" t="s">
        <v>9</v>
      </c>
      <c r="G158" s="4" t="s">
        <v>12</v>
      </c>
      <c r="H158" s="4" t="s">
        <v>83</v>
      </c>
    </row>
    <row r="159" spans="1:8" ht="22.5" customHeight="1" x14ac:dyDescent="0.25">
      <c r="A159" s="3">
        <v>45966.808980844908</v>
      </c>
      <c r="B159" s="4" t="s">
        <v>368</v>
      </c>
      <c r="C159" s="4" t="s">
        <v>369</v>
      </c>
      <c r="D159" s="4" t="s">
        <v>370</v>
      </c>
      <c r="E159" s="4" t="s">
        <v>371</v>
      </c>
      <c r="F159" s="4" t="s">
        <v>9</v>
      </c>
      <c r="G159" s="4" t="s">
        <v>372</v>
      </c>
      <c r="H159" s="4" t="s">
        <v>216</v>
      </c>
    </row>
    <row r="160" spans="1:8" ht="22.5" customHeight="1" x14ac:dyDescent="0.25">
      <c r="A160" s="3">
        <v>45967.286667361113</v>
      </c>
      <c r="B160" s="4" t="s">
        <v>373</v>
      </c>
      <c r="C160" s="4"/>
      <c r="D160" s="4"/>
      <c r="E160" s="4"/>
      <c r="F160" s="4" t="s">
        <v>9</v>
      </c>
      <c r="G160" s="4" t="s">
        <v>12</v>
      </c>
      <c r="H160" s="4" t="s">
        <v>83</v>
      </c>
    </row>
    <row r="161" spans="1:8" ht="22.5" customHeight="1" x14ac:dyDescent="0.25">
      <c r="A161" s="3">
        <v>45967.338542893514</v>
      </c>
      <c r="B161" s="4" t="s">
        <v>374</v>
      </c>
      <c r="C161" s="4"/>
      <c r="D161" s="4"/>
      <c r="E161" s="4"/>
      <c r="F161" s="4" t="s">
        <v>9</v>
      </c>
      <c r="G161" s="4"/>
      <c r="H161" s="4" t="s">
        <v>83</v>
      </c>
    </row>
    <row r="162" spans="1:8" ht="22.5" customHeight="1" x14ac:dyDescent="0.25">
      <c r="A162" s="3">
        <v>45967.351712557866</v>
      </c>
      <c r="B162" s="4" t="s">
        <v>375</v>
      </c>
      <c r="C162" s="4"/>
      <c r="D162" s="4"/>
      <c r="E162" s="4"/>
      <c r="F162" s="4" t="s">
        <v>9</v>
      </c>
      <c r="G162" s="4" t="s">
        <v>36</v>
      </c>
      <c r="H162" s="4" t="s">
        <v>83</v>
      </c>
    </row>
    <row r="163" spans="1:8" ht="22.5" customHeight="1" x14ac:dyDescent="0.25">
      <c r="A163" s="3">
        <v>45967.378445520837</v>
      </c>
      <c r="B163" s="4" t="s">
        <v>376</v>
      </c>
      <c r="C163" s="4" t="s">
        <v>377</v>
      </c>
      <c r="D163" s="4" t="s">
        <v>378</v>
      </c>
      <c r="E163" s="4" t="s">
        <v>379</v>
      </c>
      <c r="F163" s="4" t="s">
        <v>9</v>
      </c>
      <c r="G163" s="4" t="s">
        <v>15</v>
      </c>
      <c r="H163" s="4" t="s">
        <v>42</v>
      </c>
    </row>
    <row r="164" spans="1:8" ht="22.5" customHeight="1" x14ac:dyDescent="0.25">
      <c r="A164" s="3">
        <v>45967.424507418982</v>
      </c>
      <c r="B164" s="4" t="s">
        <v>380</v>
      </c>
      <c r="C164" s="4"/>
      <c r="D164" s="4"/>
      <c r="E164" s="4"/>
      <c r="F164" s="4" t="s">
        <v>9</v>
      </c>
      <c r="G164" s="4" t="s">
        <v>10</v>
      </c>
      <c r="H164" s="4" t="s">
        <v>11</v>
      </c>
    </row>
    <row r="165" spans="1:8" ht="22.5" customHeight="1" x14ac:dyDescent="0.25">
      <c r="A165" s="3">
        <v>45967.425477974539</v>
      </c>
      <c r="B165" s="4" t="s">
        <v>381</v>
      </c>
      <c r="C165" s="4" t="s">
        <v>382</v>
      </c>
      <c r="D165" s="4" t="s">
        <v>383</v>
      </c>
      <c r="E165" s="4" t="s">
        <v>384</v>
      </c>
      <c r="F165" s="4" t="s">
        <v>9</v>
      </c>
      <c r="G165" s="4" t="s">
        <v>385</v>
      </c>
      <c r="H165" s="4" t="s">
        <v>22</v>
      </c>
    </row>
    <row r="166" spans="1:8" ht="22.5" customHeight="1" x14ac:dyDescent="0.25">
      <c r="A166" s="3">
        <v>45967.444122650464</v>
      </c>
      <c r="B166" s="4" t="s">
        <v>386</v>
      </c>
      <c r="C166" s="4"/>
      <c r="D166" s="4"/>
      <c r="E166" s="4"/>
      <c r="F166" s="4" t="s">
        <v>9</v>
      </c>
      <c r="G166" s="4" t="s">
        <v>387</v>
      </c>
      <c r="H166" s="4" t="s">
        <v>83</v>
      </c>
    </row>
    <row r="167" spans="1:8" ht="22.5" customHeight="1" x14ac:dyDescent="0.25">
      <c r="A167" s="3">
        <v>45967.447861562498</v>
      </c>
      <c r="B167" s="4" t="s">
        <v>388</v>
      </c>
      <c r="C167" s="4" t="s">
        <v>389</v>
      </c>
      <c r="D167" s="4"/>
      <c r="E167" s="4"/>
      <c r="F167" s="4"/>
      <c r="G167" s="4"/>
      <c r="H167" s="4" t="s">
        <v>83</v>
      </c>
    </row>
    <row r="168" spans="1:8" ht="22.5" customHeight="1" x14ac:dyDescent="0.25">
      <c r="A168" s="3">
        <v>45967.467189398143</v>
      </c>
      <c r="B168" s="4" t="s">
        <v>390</v>
      </c>
      <c r="C168" s="4" t="s">
        <v>391</v>
      </c>
      <c r="D168" s="4"/>
      <c r="E168" s="4"/>
      <c r="F168" s="4" t="s">
        <v>9</v>
      </c>
      <c r="G168" s="4" t="s">
        <v>130</v>
      </c>
      <c r="H168" s="4" t="s">
        <v>83</v>
      </c>
    </row>
    <row r="169" spans="1:8" ht="22.5" customHeight="1" x14ac:dyDescent="0.25">
      <c r="A169" s="3">
        <v>45967.472786759259</v>
      </c>
      <c r="B169" s="4" t="s">
        <v>392</v>
      </c>
      <c r="C169" s="4"/>
      <c r="D169" s="4"/>
      <c r="E169" s="4"/>
      <c r="F169" s="4" t="s">
        <v>9</v>
      </c>
      <c r="G169" s="4" t="s">
        <v>261</v>
      </c>
      <c r="H169" s="4" t="s">
        <v>11</v>
      </c>
    </row>
    <row r="170" spans="1:8" ht="22.5" customHeight="1" x14ac:dyDescent="0.25">
      <c r="A170" s="3">
        <v>45967.559187268518</v>
      </c>
      <c r="B170" s="4" t="s">
        <v>393</v>
      </c>
      <c r="C170" s="4"/>
      <c r="D170" s="4"/>
      <c r="E170" s="4"/>
      <c r="F170" s="4" t="s">
        <v>9</v>
      </c>
      <c r="G170" s="4" t="s">
        <v>394</v>
      </c>
      <c r="H170" s="4" t="s">
        <v>268</v>
      </c>
    </row>
    <row r="171" spans="1:8" ht="22.5" customHeight="1" x14ac:dyDescent="0.25">
      <c r="A171" s="3">
        <v>45967.580601354166</v>
      </c>
      <c r="B171" s="4" t="s">
        <v>395</v>
      </c>
      <c r="C171" s="4"/>
      <c r="D171" s="4"/>
      <c r="E171" s="4"/>
      <c r="F171" s="4" t="s">
        <v>9</v>
      </c>
      <c r="G171" s="4" t="s">
        <v>12</v>
      </c>
      <c r="H171" s="4" t="s">
        <v>83</v>
      </c>
    </row>
    <row r="172" spans="1:8" ht="22.5" customHeight="1" x14ac:dyDescent="0.25">
      <c r="A172" s="3">
        <v>45967.700937187503</v>
      </c>
      <c r="B172" s="4" t="s">
        <v>396</v>
      </c>
      <c r="C172" s="4"/>
      <c r="D172" s="4"/>
      <c r="E172" s="4"/>
      <c r="F172" s="4" t="s">
        <v>9</v>
      </c>
      <c r="G172" s="4" t="s">
        <v>397</v>
      </c>
      <c r="H172" s="4" t="s">
        <v>11</v>
      </c>
    </row>
    <row r="173" spans="1:8" ht="22.5" customHeight="1" x14ac:dyDescent="0.25">
      <c r="A173" s="3">
        <v>45967.795436875</v>
      </c>
      <c r="B173" s="4" t="s">
        <v>398</v>
      </c>
      <c r="C173" s="4"/>
      <c r="D173" s="4"/>
      <c r="E173" s="4"/>
      <c r="F173" s="4" t="s">
        <v>9</v>
      </c>
      <c r="G173" s="4" t="s">
        <v>399</v>
      </c>
      <c r="H173" s="4" t="s">
        <v>11</v>
      </c>
    </row>
    <row r="174" spans="1:8" ht="22.5" customHeight="1" x14ac:dyDescent="0.25">
      <c r="A174" s="3">
        <v>45967.817216979165</v>
      </c>
      <c r="B174" s="4" t="s">
        <v>400</v>
      </c>
      <c r="C174" s="4" t="s">
        <v>401</v>
      </c>
      <c r="D174" s="4" t="s">
        <v>402</v>
      </c>
      <c r="E174" s="4" t="s">
        <v>403</v>
      </c>
      <c r="F174" s="4" t="s">
        <v>9</v>
      </c>
      <c r="G174" s="4" t="s">
        <v>98</v>
      </c>
      <c r="H174" s="4" t="s">
        <v>268</v>
      </c>
    </row>
    <row r="175" spans="1:8" ht="22.5" customHeight="1" x14ac:dyDescent="0.25">
      <c r="A175" s="3">
        <v>45967.910725104171</v>
      </c>
      <c r="B175" s="4" t="s">
        <v>404</v>
      </c>
      <c r="C175" s="4"/>
      <c r="D175" s="4"/>
      <c r="E175" s="4"/>
      <c r="F175" s="4" t="s">
        <v>9</v>
      </c>
      <c r="G175" s="4" t="s">
        <v>36</v>
      </c>
      <c r="H175" s="4" t="s">
        <v>22</v>
      </c>
    </row>
    <row r="176" spans="1:8" ht="22.5" customHeight="1" x14ac:dyDescent="0.25">
      <c r="A176" s="3">
        <v>45968.282862430555</v>
      </c>
      <c r="B176" s="4" t="s">
        <v>405</v>
      </c>
      <c r="C176" s="4" t="s">
        <v>406</v>
      </c>
      <c r="D176" s="4" t="s">
        <v>407</v>
      </c>
      <c r="E176" s="4" t="s">
        <v>408</v>
      </c>
      <c r="F176" s="4" t="s">
        <v>9</v>
      </c>
      <c r="G176" s="4" t="s">
        <v>409</v>
      </c>
      <c r="H176" s="4" t="s">
        <v>83</v>
      </c>
    </row>
    <row r="177" spans="1:8" ht="22.5" customHeight="1" x14ac:dyDescent="0.25">
      <c r="A177" s="3">
        <v>45968.352699953699</v>
      </c>
      <c r="B177" s="4" t="s">
        <v>410</v>
      </c>
      <c r="C177" s="4" t="s">
        <v>411</v>
      </c>
      <c r="D177" s="4" t="s">
        <v>412</v>
      </c>
      <c r="E177" s="4" t="s">
        <v>413</v>
      </c>
      <c r="F177" s="4" t="s">
        <v>33</v>
      </c>
      <c r="G177" s="4" t="s">
        <v>414</v>
      </c>
      <c r="H177" s="4" t="s">
        <v>83</v>
      </c>
    </row>
    <row r="178" spans="1:8" ht="22.5" customHeight="1" x14ac:dyDescent="0.25">
      <c r="A178" s="3">
        <v>45968.407638229168</v>
      </c>
      <c r="B178" s="4" t="s">
        <v>415</v>
      </c>
      <c r="C178" s="4"/>
      <c r="D178" s="4"/>
      <c r="E178" s="4"/>
      <c r="F178" s="4" t="s">
        <v>9</v>
      </c>
      <c r="G178" s="4"/>
      <c r="H178" s="4" t="s">
        <v>83</v>
      </c>
    </row>
    <row r="179" spans="1:8" ht="22.5" customHeight="1" x14ac:dyDescent="0.25">
      <c r="A179" s="3">
        <v>45968.431002743055</v>
      </c>
      <c r="B179" s="4" t="s">
        <v>416</v>
      </c>
      <c r="C179" s="4" t="s">
        <v>417</v>
      </c>
      <c r="D179" s="4" t="s">
        <v>418</v>
      </c>
      <c r="E179" s="4" t="s">
        <v>419</v>
      </c>
      <c r="F179" s="4" t="s">
        <v>9</v>
      </c>
      <c r="G179" s="4" t="s">
        <v>98</v>
      </c>
      <c r="H179" s="4" t="s">
        <v>83</v>
      </c>
    </row>
    <row r="180" spans="1:8" ht="22.5" customHeight="1" x14ac:dyDescent="0.25">
      <c r="A180" s="3">
        <v>45968.432089780094</v>
      </c>
      <c r="B180" s="4" t="s">
        <v>420</v>
      </c>
      <c r="C180" s="4"/>
      <c r="D180" s="4"/>
      <c r="E180" s="4"/>
      <c r="F180" s="4" t="s">
        <v>9</v>
      </c>
      <c r="G180" s="4" t="s">
        <v>207</v>
      </c>
      <c r="H180" s="4" t="s">
        <v>83</v>
      </c>
    </row>
    <row r="181" spans="1:8" ht="22.5" customHeight="1" x14ac:dyDescent="0.25">
      <c r="A181" s="3">
        <v>45968.465804201391</v>
      </c>
      <c r="B181" s="4" t="s">
        <v>421</v>
      </c>
      <c r="C181" s="4" t="s">
        <v>422</v>
      </c>
      <c r="D181" s="4" t="s">
        <v>423</v>
      </c>
      <c r="E181" s="4" t="s">
        <v>424</v>
      </c>
      <c r="F181" s="4" t="s">
        <v>33</v>
      </c>
      <c r="G181" s="4" t="s">
        <v>425</v>
      </c>
      <c r="H181" s="4" t="s">
        <v>83</v>
      </c>
    </row>
    <row r="182" spans="1:8" ht="22.5" customHeight="1" x14ac:dyDescent="0.25">
      <c r="A182" s="3">
        <v>45968.482750787036</v>
      </c>
      <c r="B182" s="4" t="s">
        <v>48</v>
      </c>
      <c r="C182" s="4"/>
      <c r="D182" s="4"/>
      <c r="E182" s="4"/>
      <c r="F182" s="4" t="s">
        <v>9</v>
      </c>
      <c r="G182" s="4" t="s">
        <v>426</v>
      </c>
      <c r="H182" s="4" t="s">
        <v>42</v>
      </c>
    </row>
    <row r="183" spans="1:8" ht="22.5" customHeight="1" x14ac:dyDescent="0.25">
      <c r="A183" s="3">
        <v>45968.48468173611</v>
      </c>
      <c r="B183" s="4" t="s">
        <v>427</v>
      </c>
      <c r="C183" s="4"/>
      <c r="D183" s="4"/>
      <c r="E183" s="4"/>
      <c r="F183" s="4" t="s">
        <v>9</v>
      </c>
      <c r="G183" s="4" t="s">
        <v>428</v>
      </c>
      <c r="H183" s="4" t="s">
        <v>83</v>
      </c>
    </row>
    <row r="184" spans="1:8" ht="22.5" customHeight="1" x14ac:dyDescent="0.25">
      <c r="A184" s="3">
        <v>45968.486806863424</v>
      </c>
      <c r="B184" s="4" t="s">
        <v>429</v>
      </c>
      <c r="C184" s="4"/>
      <c r="D184" s="4"/>
      <c r="E184" s="4"/>
      <c r="F184" s="4" t="s">
        <v>9</v>
      </c>
      <c r="G184" s="4" t="s">
        <v>430</v>
      </c>
      <c r="H184" s="4" t="s">
        <v>42</v>
      </c>
    </row>
    <row r="185" spans="1:8" ht="22.5" customHeight="1" x14ac:dyDescent="0.25">
      <c r="A185" s="3">
        <v>45968.494713692126</v>
      </c>
      <c r="B185" s="4" t="s">
        <v>431</v>
      </c>
      <c r="C185" s="4"/>
      <c r="D185" s="4"/>
      <c r="E185" s="4"/>
      <c r="F185" s="4" t="s">
        <v>9</v>
      </c>
      <c r="G185" s="4" t="s">
        <v>101</v>
      </c>
      <c r="H185" s="4" t="s">
        <v>22</v>
      </c>
    </row>
    <row r="186" spans="1:8" ht="22.5" customHeight="1" x14ac:dyDescent="0.25">
      <c r="A186" s="3">
        <v>45968.54809600694</v>
      </c>
      <c r="B186" s="4" t="s">
        <v>432</v>
      </c>
      <c r="C186" s="4"/>
      <c r="D186" s="4"/>
      <c r="E186" s="4"/>
      <c r="F186" s="4" t="s">
        <v>9</v>
      </c>
      <c r="G186" s="4"/>
      <c r="H186" s="4" t="s">
        <v>22</v>
      </c>
    </row>
    <row r="187" spans="1:8" ht="22.5" customHeight="1" x14ac:dyDescent="0.25">
      <c r="A187" s="3">
        <v>45968.57816524306</v>
      </c>
      <c r="B187" s="4" t="s">
        <v>433</v>
      </c>
      <c r="C187" s="4"/>
      <c r="D187" s="4"/>
      <c r="E187" s="4"/>
      <c r="F187" s="4" t="s">
        <v>9</v>
      </c>
      <c r="G187" s="4" t="s">
        <v>434</v>
      </c>
      <c r="H187" s="4" t="s">
        <v>83</v>
      </c>
    </row>
    <row r="188" spans="1:8" ht="22.5" customHeight="1" x14ac:dyDescent="0.25">
      <c r="A188" s="3">
        <v>45968.58960788195</v>
      </c>
      <c r="B188" s="4" t="s">
        <v>435</v>
      </c>
      <c r="C188" s="4" t="s">
        <v>436</v>
      </c>
      <c r="D188" s="4"/>
      <c r="E188" s="4"/>
      <c r="F188" s="4" t="s">
        <v>9</v>
      </c>
      <c r="G188" s="4" t="s">
        <v>21</v>
      </c>
      <c r="H188" s="4"/>
    </row>
    <row r="189" spans="1:8" ht="22.5" customHeight="1" x14ac:dyDescent="0.25">
      <c r="A189" s="3">
        <v>45968.59007637731</v>
      </c>
      <c r="B189" s="4" t="s">
        <v>437</v>
      </c>
      <c r="C189" s="4"/>
      <c r="D189" s="4"/>
      <c r="E189" s="4"/>
      <c r="F189" s="4" t="s">
        <v>9</v>
      </c>
      <c r="G189" s="4" t="s">
        <v>98</v>
      </c>
      <c r="H189" s="4" t="s">
        <v>268</v>
      </c>
    </row>
    <row r="190" spans="1:8" ht="22.5" customHeight="1" x14ac:dyDescent="0.25">
      <c r="A190" s="3">
        <v>45968.602095798611</v>
      </c>
      <c r="B190" s="4" t="s">
        <v>438</v>
      </c>
      <c r="C190" s="4"/>
      <c r="D190" s="4"/>
      <c r="E190" s="4"/>
      <c r="F190" s="4" t="s">
        <v>9</v>
      </c>
      <c r="G190" s="4" t="s">
        <v>439</v>
      </c>
      <c r="H190" s="4" t="s">
        <v>83</v>
      </c>
    </row>
    <row r="191" spans="1:8" ht="22.5" customHeight="1" x14ac:dyDescent="0.25">
      <c r="A191" s="3">
        <v>45968.607325000004</v>
      </c>
      <c r="B191" s="4" t="s">
        <v>440</v>
      </c>
      <c r="C191" s="4"/>
      <c r="D191" s="4"/>
      <c r="E191" s="4"/>
      <c r="F191" s="4" t="s">
        <v>9</v>
      </c>
      <c r="G191" s="4" t="s">
        <v>98</v>
      </c>
      <c r="H191" s="4" t="s">
        <v>22</v>
      </c>
    </row>
    <row r="192" spans="1:8" ht="22.5" customHeight="1" x14ac:dyDescent="0.25">
      <c r="A192" s="3">
        <v>45968.656455162039</v>
      </c>
      <c r="B192" s="4" t="s">
        <v>441</v>
      </c>
      <c r="C192" s="4" t="s">
        <v>442</v>
      </c>
      <c r="D192" s="4"/>
      <c r="E192" s="4"/>
      <c r="F192" s="4" t="s">
        <v>11</v>
      </c>
      <c r="G192" s="4" t="s">
        <v>443</v>
      </c>
      <c r="H192" s="4" t="s">
        <v>42</v>
      </c>
    </row>
    <row r="193" spans="1:8" ht="22.5" customHeight="1" x14ac:dyDescent="0.25">
      <c r="A193" s="3">
        <v>45968.806274525465</v>
      </c>
      <c r="B193" s="4" t="s">
        <v>444</v>
      </c>
      <c r="C193" s="4" t="s">
        <v>445</v>
      </c>
      <c r="D193" s="4" t="s">
        <v>446</v>
      </c>
      <c r="E193" s="4" t="s">
        <v>447</v>
      </c>
      <c r="F193" s="4" t="s">
        <v>33</v>
      </c>
      <c r="G193" s="4" t="s">
        <v>448</v>
      </c>
      <c r="H193" s="4" t="s">
        <v>22</v>
      </c>
    </row>
    <row r="194" spans="1:8" ht="22.5" customHeight="1" x14ac:dyDescent="0.25">
      <c r="A194" s="3">
        <v>45968.846924895828</v>
      </c>
      <c r="B194" s="4" t="s">
        <v>449</v>
      </c>
      <c r="C194" s="4"/>
      <c r="D194" s="4"/>
      <c r="E194" s="4"/>
      <c r="F194" s="4" t="s">
        <v>9</v>
      </c>
      <c r="G194" s="4" t="s">
        <v>448</v>
      </c>
      <c r="H194" s="4" t="s">
        <v>22</v>
      </c>
    </row>
    <row r="195" spans="1:8" ht="22.5" customHeight="1" x14ac:dyDescent="0.25">
      <c r="A195" s="3">
        <v>45968.89240243056</v>
      </c>
      <c r="B195" s="4" t="s">
        <v>450</v>
      </c>
      <c r="C195" s="4" t="s">
        <v>451</v>
      </c>
      <c r="D195" s="4" t="s">
        <v>452</v>
      </c>
      <c r="E195" s="4" t="s">
        <v>453</v>
      </c>
      <c r="F195" s="4" t="s">
        <v>9</v>
      </c>
      <c r="G195" s="4" t="s">
        <v>399</v>
      </c>
      <c r="H195" s="4" t="s">
        <v>22</v>
      </c>
    </row>
    <row r="196" spans="1:8" ht="22.5" customHeight="1" x14ac:dyDescent="0.25">
      <c r="A196" s="3">
        <v>45969.41316398148</v>
      </c>
      <c r="B196" s="4" t="s">
        <v>454</v>
      </c>
      <c r="C196" s="4"/>
      <c r="D196" s="4"/>
      <c r="E196" s="4"/>
      <c r="F196" s="4" t="s">
        <v>106</v>
      </c>
      <c r="G196" s="4" t="s">
        <v>21</v>
      </c>
      <c r="H196" s="4" t="s">
        <v>42</v>
      </c>
    </row>
    <row r="197" spans="1:8" ht="22.5" customHeight="1" x14ac:dyDescent="0.25">
      <c r="A197" s="3">
        <v>45969.484172650467</v>
      </c>
      <c r="B197" s="4" t="s">
        <v>455</v>
      </c>
      <c r="C197" s="4"/>
      <c r="D197" s="4"/>
      <c r="E197" s="4"/>
      <c r="F197" s="4" t="s">
        <v>9</v>
      </c>
      <c r="G197" s="4" t="s">
        <v>98</v>
      </c>
      <c r="H197" s="4" t="s">
        <v>83</v>
      </c>
    </row>
    <row r="198" spans="1:8" ht="22.5" customHeight="1" x14ac:dyDescent="0.25">
      <c r="A198" s="3">
        <v>45970.740652037042</v>
      </c>
      <c r="B198" s="4" t="s">
        <v>456</v>
      </c>
      <c r="C198" s="4" t="s">
        <v>457</v>
      </c>
      <c r="D198" s="4"/>
      <c r="E198" s="4"/>
      <c r="F198" s="4" t="s">
        <v>9</v>
      </c>
      <c r="G198" s="4" t="s">
        <v>326</v>
      </c>
      <c r="H198" s="4" t="s">
        <v>216</v>
      </c>
    </row>
    <row r="199" spans="1:8" ht="22.5" customHeight="1" x14ac:dyDescent="0.25">
      <c r="A199" s="3">
        <v>45971.292836527777</v>
      </c>
      <c r="B199" s="4" t="s">
        <v>458</v>
      </c>
      <c r="C199" s="4"/>
      <c r="D199" s="4"/>
      <c r="E199" s="4"/>
      <c r="F199" s="4" t="s">
        <v>9</v>
      </c>
      <c r="G199" s="4" t="s">
        <v>195</v>
      </c>
      <c r="H199" s="4" t="s">
        <v>83</v>
      </c>
    </row>
    <row r="200" spans="1:8" ht="22.5" customHeight="1" x14ac:dyDescent="0.25">
      <c r="A200" s="3">
        <v>45971.298321863425</v>
      </c>
      <c r="B200" s="4" t="s">
        <v>459</v>
      </c>
      <c r="C200" s="4" t="s">
        <v>460</v>
      </c>
      <c r="D200" s="4" t="s">
        <v>461</v>
      </c>
      <c r="E200" s="4" t="s">
        <v>462</v>
      </c>
      <c r="F200" s="4" t="s">
        <v>9</v>
      </c>
      <c r="G200" s="4" t="s">
        <v>463</v>
      </c>
      <c r="H200" s="4" t="s">
        <v>83</v>
      </c>
    </row>
    <row r="201" spans="1:8" ht="22.5" customHeight="1" x14ac:dyDescent="0.25">
      <c r="A201" s="3">
        <v>45971.314679965275</v>
      </c>
      <c r="B201" s="4" t="s">
        <v>464</v>
      </c>
      <c r="C201" s="4" t="s">
        <v>465</v>
      </c>
      <c r="D201" s="4" t="s">
        <v>466</v>
      </c>
      <c r="E201" s="4" t="s">
        <v>467</v>
      </c>
      <c r="F201" s="4" t="s">
        <v>9</v>
      </c>
      <c r="G201" s="4" t="s">
        <v>91</v>
      </c>
      <c r="H201" s="4" t="s">
        <v>216</v>
      </c>
    </row>
    <row r="202" spans="1:8" ht="22.5" customHeight="1" x14ac:dyDescent="0.25">
      <c r="A202" s="3">
        <v>45971.316920462967</v>
      </c>
      <c r="B202" s="4" t="s">
        <v>468</v>
      </c>
      <c r="C202" s="4"/>
      <c r="D202" s="4"/>
      <c r="E202" s="4"/>
      <c r="F202" s="4" t="s">
        <v>9</v>
      </c>
      <c r="G202" s="4" t="s">
        <v>469</v>
      </c>
      <c r="H202" s="4" t="s">
        <v>76</v>
      </c>
    </row>
    <row r="203" spans="1:8" ht="22.5" customHeight="1" x14ac:dyDescent="0.25">
      <c r="A203" s="3">
        <v>45971.372442766209</v>
      </c>
      <c r="B203" s="4" t="s">
        <v>470</v>
      </c>
      <c r="C203" s="4"/>
      <c r="D203" s="4"/>
      <c r="E203" s="4"/>
      <c r="F203" s="4" t="s">
        <v>9</v>
      </c>
      <c r="G203" s="4" t="s">
        <v>207</v>
      </c>
      <c r="H203" s="4" t="s">
        <v>83</v>
      </c>
    </row>
    <row r="204" spans="1:8" ht="22.5" customHeight="1" x14ac:dyDescent="0.25">
      <c r="A204" s="3">
        <v>45971.411729293977</v>
      </c>
      <c r="B204" s="4" t="s">
        <v>471</v>
      </c>
      <c r="C204" s="4" t="s">
        <v>472</v>
      </c>
      <c r="D204" s="4" t="s">
        <v>473</v>
      </c>
      <c r="E204" s="4" t="s">
        <v>474</v>
      </c>
      <c r="F204" s="4" t="s">
        <v>9</v>
      </c>
      <c r="G204" s="4" t="s">
        <v>475</v>
      </c>
      <c r="H204" s="4" t="s">
        <v>83</v>
      </c>
    </row>
    <row r="205" spans="1:8" ht="22.5" customHeight="1" x14ac:dyDescent="0.25">
      <c r="A205" s="3">
        <v>45971.433748310184</v>
      </c>
      <c r="B205" s="4" t="s">
        <v>476</v>
      </c>
      <c r="C205" s="4" t="s">
        <v>477</v>
      </c>
      <c r="D205" s="4"/>
      <c r="E205" s="4"/>
      <c r="F205" s="4" t="s">
        <v>9</v>
      </c>
      <c r="G205" s="4" t="s">
        <v>49</v>
      </c>
      <c r="H205" s="4" t="s">
        <v>216</v>
      </c>
    </row>
    <row r="206" spans="1:8" ht="22.5" customHeight="1" x14ac:dyDescent="0.25">
      <c r="A206" s="3">
        <v>45971.483258449072</v>
      </c>
      <c r="B206" s="4" t="s">
        <v>478</v>
      </c>
      <c r="C206" s="4" t="s">
        <v>479</v>
      </c>
      <c r="D206" s="4" t="s">
        <v>480</v>
      </c>
      <c r="E206" s="4" t="s">
        <v>481</v>
      </c>
      <c r="F206" s="4" t="s">
        <v>9</v>
      </c>
      <c r="G206" s="4" t="s">
        <v>10</v>
      </c>
      <c r="H206" s="4" t="s">
        <v>22</v>
      </c>
    </row>
    <row r="207" spans="1:8" ht="22.5" customHeight="1" x14ac:dyDescent="0.25">
      <c r="A207" s="3">
        <v>45971.519940185186</v>
      </c>
      <c r="B207" s="4" t="s">
        <v>482</v>
      </c>
      <c r="C207" s="4" t="s">
        <v>483</v>
      </c>
      <c r="D207" s="4" t="s">
        <v>484</v>
      </c>
      <c r="E207" s="4"/>
      <c r="F207" s="4" t="s">
        <v>9</v>
      </c>
      <c r="G207" s="4" t="s">
        <v>15</v>
      </c>
      <c r="H207" s="4" t="s">
        <v>83</v>
      </c>
    </row>
    <row r="208" spans="1:8" ht="22.5" customHeight="1" x14ac:dyDescent="0.25">
      <c r="A208" s="3">
        <v>45971.535559965283</v>
      </c>
      <c r="B208" s="4" t="s">
        <v>221</v>
      </c>
      <c r="C208" s="4"/>
      <c r="D208" s="4"/>
      <c r="E208" s="4"/>
      <c r="F208" s="4" t="s">
        <v>9</v>
      </c>
      <c r="G208" s="4" t="s">
        <v>98</v>
      </c>
      <c r="H208" s="4" t="s">
        <v>42</v>
      </c>
    </row>
    <row r="209" spans="1:8" ht="22.5" customHeight="1" x14ac:dyDescent="0.25">
      <c r="A209" s="3">
        <v>45971.550698877312</v>
      </c>
      <c r="B209" s="4" t="s">
        <v>485</v>
      </c>
      <c r="C209" s="4"/>
      <c r="D209" s="4"/>
      <c r="E209" s="4"/>
      <c r="F209" s="4" t="s">
        <v>33</v>
      </c>
      <c r="G209" s="4" t="s">
        <v>12</v>
      </c>
      <c r="H209" s="4" t="s">
        <v>42</v>
      </c>
    </row>
    <row r="210" spans="1:8" ht="22.5" customHeight="1" x14ac:dyDescent="0.25">
      <c r="A210" s="3">
        <v>45971.561605497685</v>
      </c>
      <c r="B210" s="4" t="s">
        <v>486</v>
      </c>
      <c r="C210" s="4" t="s">
        <v>487</v>
      </c>
      <c r="D210" s="4"/>
      <c r="E210" s="4"/>
      <c r="F210" s="4" t="s">
        <v>9</v>
      </c>
      <c r="G210" s="4" t="s">
        <v>488</v>
      </c>
      <c r="H210" s="4" t="s">
        <v>22</v>
      </c>
    </row>
    <row r="211" spans="1:8" ht="22.5" customHeight="1" x14ac:dyDescent="0.25">
      <c r="A211" s="3">
        <v>45971.807729976848</v>
      </c>
      <c r="B211" s="4" t="s">
        <v>489</v>
      </c>
      <c r="C211" s="4"/>
      <c r="D211" s="4"/>
      <c r="E211" s="4"/>
      <c r="F211" s="4" t="s">
        <v>11</v>
      </c>
      <c r="G211" s="4" t="s">
        <v>12</v>
      </c>
      <c r="H211" s="4" t="s">
        <v>42</v>
      </c>
    </row>
    <row r="212" spans="1:8" ht="22.5" customHeight="1" x14ac:dyDescent="0.25">
      <c r="A212" s="3">
        <v>45971.98173482639</v>
      </c>
      <c r="B212" s="4" t="s">
        <v>490</v>
      </c>
      <c r="C212" s="4"/>
      <c r="D212" s="4"/>
      <c r="E212" s="4"/>
      <c r="F212" s="4" t="s">
        <v>11</v>
      </c>
      <c r="G212" s="4" t="s">
        <v>15</v>
      </c>
      <c r="H212" s="4" t="s">
        <v>22</v>
      </c>
    </row>
    <row r="213" spans="1:8" ht="22.5" customHeight="1" x14ac:dyDescent="0.25">
      <c r="A213" s="3">
        <v>45972.381904791662</v>
      </c>
      <c r="B213" s="4" t="s">
        <v>491</v>
      </c>
      <c r="C213" s="4"/>
      <c r="D213" s="4"/>
      <c r="E213" s="4"/>
      <c r="F213" s="4" t="s">
        <v>9</v>
      </c>
      <c r="G213" s="4" t="s">
        <v>47</v>
      </c>
      <c r="H213" s="4" t="s">
        <v>83</v>
      </c>
    </row>
    <row r="214" spans="1:8" ht="22.5" customHeight="1" x14ac:dyDescent="0.25">
      <c r="A214" s="3">
        <v>45972.464834444443</v>
      </c>
      <c r="B214" s="4" t="s">
        <v>492</v>
      </c>
      <c r="C214" s="4" t="s">
        <v>493</v>
      </c>
      <c r="D214" s="4" t="s">
        <v>494</v>
      </c>
      <c r="E214" s="4" t="s">
        <v>495</v>
      </c>
      <c r="F214" s="4" t="s">
        <v>9</v>
      </c>
      <c r="G214" s="4" t="s">
        <v>12</v>
      </c>
      <c r="H214" s="4" t="s">
        <v>22</v>
      </c>
    </row>
    <row r="215" spans="1:8" ht="22.5" customHeight="1" x14ac:dyDescent="0.25">
      <c r="A215" s="3">
        <v>45972.601382256944</v>
      </c>
      <c r="B215" s="4" t="s">
        <v>496</v>
      </c>
      <c r="C215" s="4"/>
      <c r="D215" s="4"/>
      <c r="E215" s="4"/>
      <c r="F215" s="4" t="s">
        <v>9</v>
      </c>
      <c r="G215" s="4" t="s">
        <v>15</v>
      </c>
      <c r="H215" s="4" t="s">
        <v>268</v>
      </c>
    </row>
    <row r="216" spans="1:8" ht="22.5" customHeight="1" x14ac:dyDescent="0.25">
      <c r="A216" s="3">
        <v>45972.618688298608</v>
      </c>
      <c r="B216" s="4" t="s">
        <v>497</v>
      </c>
      <c r="C216" s="4"/>
      <c r="D216" s="4"/>
      <c r="E216" s="4"/>
      <c r="F216" s="4" t="s">
        <v>9</v>
      </c>
      <c r="G216" s="4" t="s">
        <v>154</v>
      </c>
      <c r="H216" s="4" t="s">
        <v>22</v>
      </c>
    </row>
    <row r="217" spans="1:8" ht="22.5" customHeight="1" x14ac:dyDescent="0.25">
      <c r="A217" s="3">
        <v>45972.674077326388</v>
      </c>
      <c r="B217" s="4" t="s">
        <v>498</v>
      </c>
      <c r="C217" s="4" t="s">
        <v>499</v>
      </c>
      <c r="D217" s="4"/>
      <c r="E217" s="4"/>
      <c r="F217" s="4" t="s">
        <v>9</v>
      </c>
      <c r="G217" s="4" t="s">
        <v>98</v>
      </c>
      <c r="H217" s="4" t="s">
        <v>22</v>
      </c>
    </row>
    <row r="218" spans="1:8" ht="22.5" customHeight="1" x14ac:dyDescent="0.25">
      <c r="A218" s="3">
        <v>45973.388147789352</v>
      </c>
      <c r="B218" s="4" t="s">
        <v>490</v>
      </c>
      <c r="C218" s="4" t="s">
        <v>500</v>
      </c>
      <c r="D218" s="4" t="s">
        <v>501</v>
      </c>
      <c r="E218" s="4" t="s">
        <v>502</v>
      </c>
      <c r="F218" s="4" t="s">
        <v>11</v>
      </c>
      <c r="G218" s="4" t="s">
        <v>47</v>
      </c>
      <c r="H218" s="4" t="s">
        <v>83</v>
      </c>
    </row>
    <row r="219" spans="1:8" ht="22.5" customHeight="1" x14ac:dyDescent="0.25">
      <c r="A219" s="3">
        <v>45973.42285260417</v>
      </c>
      <c r="B219" s="4" t="s">
        <v>503</v>
      </c>
      <c r="C219" s="4" t="s">
        <v>504</v>
      </c>
      <c r="D219" s="4" t="s">
        <v>505</v>
      </c>
      <c r="E219" s="4" t="s">
        <v>506</v>
      </c>
      <c r="F219" s="4" t="s">
        <v>9</v>
      </c>
      <c r="G219" s="4" t="s">
        <v>507</v>
      </c>
      <c r="H219" s="4" t="s">
        <v>83</v>
      </c>
    </row>
    <row r="220" spans="1:8" ht="22.5" customHeight="1" x14ac:dyDescent="0.25">
      <c r="A220" s="3">
        <v>45973.439326388892</v>
      </c>
      <c r="B220" s="4" t="s">
        <v>508</v>
      </c>
      <c r="C220" s="4" t="s">
        <v>509</v>
      </c>
      <c r="D220" s="4" t="s">
        <v>510</v>
      </c>
      <c r="E220" s="4" t="s">
        <v>511</v>
      </c>
      <c r="F220" s="4" t="s">
        <v>9</v>
      </c>
      <c r="G220" s="4" t="s">
        <v>512</v>
      </c>
      <c r="H220" s="4" t="s">
        <v>42</v>
      </c>
    </row>
    <row r="221" spans="1:8" ht="22.5" customHeight="1" x14ac:dyDescent="0.25">
      <c r="A221" s="3">
        <v>45973.50386430556</v>
      </c>
      <c r="B221" s="4" t="s">
        <v>513</v>
      </c>
      <c r="C221" s="4"/>
      <c r="D221" s="4"/>
      <c r="E221" s="4"/>
      <c r="F221" s="4" t="s">
        <v>9</v>
      </c>
      <c r="G221" s="4" t="s">
        <v>10</v>
      </c>
      <c r="H221" s="4" t="s">
        <v>11</v>
      </c>
    </row>
    <row r="222" spans="1:8" ht="22.5" customHeight="1" x14ac:dyDescent="0.25">
      <c r="A222" s="3">
        <v>45973.574232199069</v>
      </c>
      <c r="B222" s="4" t="s">
        <v>514</v>
      </c>
      <c r="C222" s="4"/>
      <c r="D222" s="4"/>
      <c r="E222" s="4"/>
      <c r="F222" s="4" t="s">
        <v>9</v>
      </c>
      <c r="G222" s="4" t="s">
        <v>236</v>
      </c>
      <c r="H222" s="4" t="s">
        <v>83</v>
      </c>
    </row>
    <row r="223" spans="1:8" ht="22.5" customHeight="1" x14ac:dyDescent="0.25">
      <c r="A223" s="3">
        <v>45973.580758333337</v>
      </c>
      <c r="B223" s="4" t="s">
        <v>515</v>
      </c>
      <c r="C223" s="4"/>
      <c r="D223" s="4"/>
      <c r="E223" s="4"/>
      <c r="F223" s="4" t="s">
        <v>9</v>
      </c>
      <c r="G223" s="4" t="s">
        <v>516</v>
      </c>
      <c r="H223" s="4" t="s">
        <v>83</v>
      </c>
    </row>
    <row r="224" spans="1:8" ht="22.5" customHeight="1" x14ac:dyDescent="0.25">
      <c r="A224" s="3">
        <v>45974.390042893516</v>
      </c>
      <c r="B224" s="4" t="s">
        <v>517</v>
      </c>
      <c r="C224" s="4"/>
      <c r="D224" s="4"/>
      <c r="E224" s="4"/>
      <c r="F224" s="4" t="s">
        <v>9</v>
      </c>
      <c r="G224" s="4" t="s">
        <v>518</v>
      </c>
      <c r="H224" s="4" t="s">
        <v>22</v>
      </c>
    </row>
    <row r="225" spans="1:8" ht="22.5" customHeight="1" x14ac:dyDescent="0.25">
      <c r="A225" s="3">
        <v>45974.421524560181</v>
      </c>
      <c r="B225" s="4" t="s">
        <v>519</v>
      </c>
      <c r="C225" s="4" t="s">
        <v>520</v>
      </c>
      <c r="D225" s="4" t="s">
        <v>521</v>
      </c>
      <c r="E225" s="4"/>
      <c r="F225" s="4" t="s">
        <v>9</v>
      </c>
      <c r="G225" s="4"/>
      <c r="H225" s="4" t="s">
        <v>22</v>
      </c>
    </row>
    <row r="226" spans="1:8" ht="22.5" customHeight="1" x14ac:dyDescent="0.25">
      <c r="A226" s="3">
        <v>45974.43622653935</v>
      </c>
      <c r="B226" s="4" t="s">
        <v>522</v>
      </c>
      <c r="C226" s="4" t="s">
        <v>523</v>
      </c>
      <c r="D226" s="4"/>
      <c r="E226" s="4"/>
      <c r="F226" s="4" t="s">
        <v>9</v>
      </c>
      <c r="G226" s="4" t="s">
        <v>12</v>
      </c>
      <c r="H226" s="4" t="s">
        <v>22</v>
      </c>
    </row>
    <row r="227" spans="1:8" ht="22.5" customHeight="1" x14ac:dyDescent="0.25">
      <c r="A227" s="3">
        <v>45974.543668344908</v>
      </c>
      <c r="B227" s="4" t="s">
        <v>524</v>
      </c>
      <c r="C227" s="4"/>
      <c r="D227" s="4"/>
      <c r="E227" s="4"/>
      <c r="F227" s="4" t="s">
        <v>11</v>
      </c>
      <c r="G227" s="4" t="s">
        <v>525</v>
      </c>
      <c r="H227" s="4" t="s">
        <v>22</v>
      </c>
    </row>
    <row r="228" spans="1:8" ht="22.5" customHeight="1" x14ac:dyDescent="0.25">
      <c r="A228" s="3">
        <v>45974.641643993054</v>
      </c>
      <c r="B228" s="4" t="s">
        <v>526</v>
      </c>
      <c r="C228" s="4"/>
      <c r="D228" s="4"/>
      <c r="E228" s="4"/>
      <c r="F228" s="4" t="s">
        <v>9</v>
      </c>
      <c r="G228" s="4" t="s">
        <v>527</v>
      </c>
      <c r="H228" s="4" t="s">
        <v>76</v>
      </c>
    </row>
    <row r="229" spans="1:8" ht="22.5" customHeight="1" x14ac:dyDescent="0.25">
      <c r="A229" s="3">
        <v>45974.64644950231</v>
      </c>
      <c r="B229" s="4" t="s">
        <v>528</v>
      </c>
      <c r="C229" s="4"/>
      <c r="D229" s="4"/>
      <c r="E229" s="4"/>
      <c r="F229" s="4" t="s">
        <v>129</v>
      </c>
      <c r="G229" s="4" t="s">
        <v>21</v>
      </c>
      <c r="H229" s="4" t="s">
        <v>83</v>
      </c>
    </row>
    <row r="230" spans="1:8" ht="22.5" customHeight="1" x14ac:dyDescent="0.25">
      <c r="A230" s="3">
        <v>45974.729818171298</v>
      </c>
      <c r="B230" s="4" t="s">
        <v>410</v>
      </c>
      <c r="C230" s="4"/>
      <c r="D230" s="4"/>
      <c r="E230" s="4"/>
      <c r="F230" s="4" t="s">
        <v>9</v>
      </c>
      <c r="G230" s="4" t="s">
        <v>98</v>
      </c>
      <c r="H230" s="4" t="s">
        <v>268</v>
      </c>
    </row>
    <row r="231" spans="1:8" ht="22.5" customHeight="1" x14ac:dyDescent="0.25">
      <c r="A231" s="3">
        <v>45974.856050416667</v>
      </c>
      <c r="B231" s="4" t="s">
        <v>529</v>
      </c>
      <c r="C231" s="4"/>
      <c r="D231" s="4"/>
      <c r="E231" s="4"/>
      <c r="F231" s="4" t="s">
        <v>9</v>
      </c>
      <c r="G231" s="4" t="s">
        <v>101</v>
      </c>
      <c r="H231" s="4" t="s">
        <v>22</v>
      </c>
    </row>
    <row r="232" spans="1:8" ht="22.5" customHeight="1" x14ac:dyDescent="0.25">
      <c r="A232" s="3">
        <v>45975.313369641204</v>
      </c>
      <c r="B232" s="4" t="s">
        <v>530</v>
      </c>
      <c r="C232" s="4"/>
      <c r="D232" s="4"/>
      <c r="E232" s="4"/>
      <c r="F232" s="4" t="s">
        <v>9</v>
      </c>
      <c r="G232" s="4" t="s">
        <v>531</v>
      </c>
      <c r="H232" s="4" t="s">
        <v>83</v>
      </c>
    </row>
    <row r="233" spans="1:8" ht="22.5" customHeight="1" x14ac:dyDescent="0.25">
      <c r="A233" s="3">
        <v>45975.557337685183</v>
      </c>
      <c r="B233" s="4" t="s">
        <v>459</v>
      </c>
      <c r="C233" s="4"/>
      <c r="D233" s="4"/>
      <c r="E233" s="4"/>
      <c r="F233" s="4" t="s">
        <v>11</v>
      </c>
      <c r="G233" s="4" t="s">
        <v>532</v>
      </c>
      <c r="H233" s="4" t="s">
        <v>11</v>
      </c>
    </row>
    <row r="234" spans="1:8" ht="22.5" customHeight="1" x14ac:dyDescent="0.25">
      <c r="A234" s="3">
        <v>45975.568677962961</v>
      </c>
      <c r="B234" s="4" t="s">
        <v>533</v>
      </c>
      <c r="C234" s="4"/>
      <c r="D234" s="4"/>
      <c r="E234" s="4"/>
      <c r="F234" s="4" t="s">
        <v>9</v>
      </c>
      <c r="G234" s="4" t="s">
        <v>534</v>
      </c>
      <c r="H234" s="4" t="s">
        <v>83</v>
      </c>
    </row>
    <row r="235" spans="1:8" ht="22.5" customHeight="1" x14ac:dyDescent="0.25">
      <c r="A235" s="3">
        <v>45975.634595266209</v>
      </c>
      <c r="B235" s="4" t="s">
        <v>535</v>
      </c>
      <c r="C235" s="4"/>
      <c r="D235" s="4"/>
      <c r="E235" s="4"/>
      <c r="F235" s="4" t="s">
        <v>9</v>
      </c>
      <c r="G235" s="4" t="s">
        <v>536</v>
      </c>
      <c r="H235" s="4" t="s">
        <v>83</v>
      </c>
    </row>
    <row r="236" spans="1:8" ht="22.5" customHeight="1" x14ac:dyDescent="0.25">
      <c r="A236" s="3">
        <v>45975.660993935184</v>
      </c>
      <c r="B236" s="4" t="s">
        <v>537</v>
      </c>
      <c r="C236" s="4"/>
      <c r="D236" s="4"/>
      <c r="E236" s="4"/>
      <c r="F236" s="4" t="s">
        <v>9</v>
      </c>
      <c r="G236" s="4" t="s">
        <v>538</v>
      </c>
      <c r="H236" s="4" t="s">
        <v>11</v>
      </c>
    </row>
    <row r="237" spans="1:8" ht="22.5" customHeight="1" x14ac:dyDescent="0.25">
      <c r="A237" s="3">
        <v>45975.674226863426</v>
      </c>
      <c r="B237" s="4" t="s">
        <v>539</v>
      </c>
      <c r="C237" s="4" t="s">
        <v>540</v>
      </c>
      <c r="D237" s="4" t="s">
        <v>541</v>
      </c>
      <c r="E237" s="4" t="s">
        <v>542</v>
      </c>
      <c r="F237" s="4" t="s">
        <v>9</v>
      </c>
      <c r="G237" s="4" t="s">
        <v>399</v>
      </c>
      <c r="H237" s="4" t="s">
        <v>268</v>
      </c>
    </row>
    <row r="238" spans="1:8" ht="22.5" customHeight="1" x14ac:dyDescent="0.25">
      <c r="A238" s="3">
        <v>45975.712417569448</v>
      </c>
      <c r="B238" s="4" t="s">
        <v>543</v>
      </c>
      <c r="C238" s="4" t="s">
        <v>544</v>
      </c>
      <c r="D238" s="4"/>
      <c r="E238" s="4"/>
      <c r="F238" s="4" t="s">
        <v>9</v>
      </c>
      <c r="G238" s="4" t="s">
        <v>98</v>
      </c>
      <c r="H238" s="4" t="s">
        <v>83</v>
      </c>
    </row>
    <row r="239" spans="1:8" ht="22.5" customHeight="1" x14ac:dyDescent="0.25">
      <c r="A239" s="3">
        <v>45975.853114722224</v>
      </c>
      <c r="B239" s="4" t="s">
        <v>545</v>
      </c>
      <c r="C239" s="4" t="s">
        <v>546</v>
      </c>
      <c r="D239" s="4" t="s">
        <v>547</v>
      </c>
      <c r="E239" s="4"/>
      <c r="F239" s="4" t="s">
        <v>33</v>
      </c>
      <c r="G239" s="4" t="s">
        <v>548</v>
      </c>
      <c r="H239" s="4" t="s">
        <v>42</v>
      </c>
    </row>
    <row r="240" spans="1:8" ht="22.5" customHeight="1" x14ac:dyDescent="0.25">
      <c r="A240" s="3">
        <v>45976.270111053236</v>
      </c>
      <c r="B240" s="4" t="s">
        <v>549</v>
      </c>
      <c r="C240" s="4"/>
      <c r="D240" s="4"/>
      <c r="E240" s="4"/>
      <c r="F240" s="4" t="s">
        <v>9</v>
      </c>
      <c r="G240" s="4" t="s">
        <v>399</v>
      </c>
      <c r="H240" s="4" t="s">
        <v>22</v>
      </c>
    </row>
    <row r="241" spans="1:8" ht="22.5" customHeight="1" x14ac:dyDescent="0.25">
      <c r="A241" s="3">
        <v>45978.314321608792</v>
      </c>
      <c r="B241" s="4" t="s">
        <v>550</v>
      </c>
      <c r="C241" s="4"/>
      <c r="D241" s="4"/>
      <c r="E241" s="4"/>
      <c r="F241" s="4" t="s">
        <v>9</v>
      </c>
      <c r="G241" s="4" t="s">
        <v>399</v>
      </c>
      <c r="H241" s="4" t="s">
        <v>42</v>
      </c>
    </row>
    <row r="242" spans="1:8" ht="22.5" customHeight="1" x14ac:dyDescent="0.25">
      <c r="A242" s="3">
        <v>45978.393680173613</v>
      </c>
      <c r="B242" s="4" t="s">
        <v>551</v>
      </c>
      <c r="C242" s="4"/>
      <c r="D242" s="4"/>
      <c r="E242" s="4"/>
      <c r="F242" s="4" t="s">
        <v>9</v>
      </c>
      <c r="G242" s="4" t="s">
        <v>552</v>
      </c>
      <c r="H242" s="4" t="s">
        <v>83</v>
      </c>
    </row>
    <row r="243" spans="1:8" ht="22.5" customHeight="1" x14ac:dyDescent="0.25">
      <c r="A243" s="3">
        <v>45978.449027604162</v>
      </c>
      <c r="B243" s="4" t="s">
        <v>553</v>
      </c>
      <c r="C243" s="4"/>
      <c r="D243" s="4"/>
      <c r="E243" s="4"/>
      <c r="F243" s="4" t="s">
        <v>9</v>
      </c>
      <c r="G243" s="4" t="s">
        <v>554</v>
      </c>
      <c r="H243" s="4" t="s">
        <v>83</v>
      </c>
    </row>
    <row r="244" spans="1:8" ht="22.5" customHeight="1" x14ac:dyDescent="0.25">
      <c r="A244" s="3">
        <v>45978.453987488421</v>
      </c>
      <c r="B244" s="4" t="s">
        <v>492</v>
      </c>
      <c r="C244" s="4" t="s">
        <v>555</v>
      </c>
      <c r="D244" s="4"/>
      <c r="E244" s="4"/>
      <c r="F244" s="4" t="s">
        <v>11</v>
      </c>
      <c r="G244" s="4" t="s">
        <v>556</v>
      </c>
      <c r="H244" s="4" t="s">
        <v>83</v>
      </c>
    </row>
    <row r="245" spans="1:8" ht="22.5" customHeight="1" x14ac:dyDescent="0.25">
      <c r="A245" s="3">
        <v>45978.49628175926</v>
      </c>
      <c r="B245" s="4" t="s">
        <v>557</v>
      </c>
      <c r="C245" s="4"/>
      <c r="D245" s="4"/>
      <c r="E245" s="4"/>
      <c r="F245" s="4" t="s">
        <v>9</v>
      </c>
      <c r="G245" s="4" t="s">
        <v>49</v>
      </c>
      <c r="H245" s="4" t="s">
        <v>83</v>
      </c>
    </row>
    <row r="246" spans="1:8" ht="22.5" customHeight="1" x14ac:dyDescent="0.25">
      <c r="A246" s="3">
        <v>45978.516026585647</v>
      </c>
      <c r="B246" s="4" t="s">
        <v>558</v>
      </c>
      <c r="C246" s="4" t="s">
        <v>559</v>
      </c>
      <c r="D246" s="4" t="s">
        <v>560</v>
      </c>
      <c r="E246" s="4" t="s">
        <v>561</v>
      </c>
      <c r="F246" s="4" t="s">
        <v>33</v>
      </c>
      <c r="G246" s="4" t="s">
        <v>562</v>
      </c>
      <c r="H246" s="4" t="s">
        <v>22</v>
      </c>
    </row>
    <row r="247" spans="1:8" ht="22.5" customHeight="1" x14ac:dyDescent="0.25">
      <c r="A247" s="3">
        <v>45978.535783506944</v>
      </c>
      <c r="B247" s="4" t="s">
        <v>563</v>
      </c>
      <c r="C247" s="4"/>
      <c r="D247" s="4"/>
      <c r="E247" s="4"/>
      <c r="F247" s="4" t="s">
        <v>9</v>
      </c>
      <c r="G247" s="4"/>
      <c r="H247" s="4" t="s">
        <v>83</v>
      </c>
    </row>
    <row r="248" spans="1:8" ht="22.5" customHeight="1" x14ac:dyDescent="0.25">
      <c r="A248" s="3">
        <v>45978.565975775462</v>
      </c>
      <c r="B248" s="4" t="s">
        <v>564</v>
      </c>
      <c r="C248" s="4" t="s">
        <v>565</v>
      </c>
      <c r="D248" s="4"/>
      <c r="E248" s="4"/>
      <c r="F248" s="4" t="s">
        <v>9</v>
      </c>
      <c r="G248" s="4" t="s">
        <v>566</v>
      </c>
      <c r="H248" s="4" t="s">
        <v>83</v>
      </c>
    </row>
    <row r="249" spans="1:8" ht="22.5" customHeight="1" x14ac:dyDescent="0.25">
      <c r="A249" s="3">
        <v>45978.582004467593</v>
      </c>
      <c r="B249" s="4" t="s">
        <v>567</v>
      </c>
      <c r="C249" s="4"/>
      <c r="D249" s="4"/>
      <c r="E249" s="4"/>
      <c r="F249" s="4" t="s">
        <v>9</v>
      </c>
      <c r="G249" s="4" t="s">
        <v>21</v>
      </c>
      <c r="H249" s="4" t="s">
        <v>83</v>
      </c>
    </row>
    <row r="250" spans="1:8" ht="22.5" customHeight="1" x14ac:dyDescent="0.25">
      <c r="A250" s="3">
        <v>45978.588319016199</v>
      </c>
      <c r="B250" s="4" t="s">
        <v>568</v>
      </c>
      <c r="C250" s="4" t="s">
        <v>569</v>
      </c>
      <c r="D250" s="4" t="s">
        <v>570</v>
      </c>
      <c r="E250" s="4"/>
      <c r="F250" s="4" t="s">
        <v>9</v>
      </c>
      <c r="G250" s="4" t="s">
        <v>98</v>
      </c>
      <c r="H250" s="4" t="s">
        <v>83</v>
      </c>
    </row>
    <row r="251" spans="1:8" ht="22.5" customHeight="1" x14ac:dyDescent="0.25">
      <c r="A251" s="3">
        <v>45978.599595775464</v>
      </c>
      <c r="B251" s="4" t="s">
        <v>571</v>
      </c>
      <c r="C251" s="4"/>
      <c r="D251" s="4"/>
      <c r="E251" s="4"/>
      <c r="F251" s="4" t="s">
        <v>129</v>
      </c>
      <c r="G251" s="4" t="s">
        <v>98</v>
      </c>
      <c r="H251" s="4" t="s">
        <v>76</v>
      </c>
    </row>
    <row r="252" spans="1:8" ht="22.5" customHeight="1" x14ac:dyDescent="0.25">
      <c r="A252" s="3">
        <v>45978.61313435185</v>
      </c>
      <c r="B252" s="4" t="s">
        <v>572</v>
      </c>
      <c r="C252" s="4" t="s">
        <v>573</v>
      </c>
      <c r="D252" s="4" t="s">
        <v>574</v>
      </c>
      <c r="E252" s="4" t="s">
        <v>575</v>
      </c>
      <c r="F252" s="4" t="s">
        <v>9</v>
      </c>
      <c r="G252" s="4" t="s">
        <v>10</v>
      </c>
      <c r="H252" s="4" t="s">
        <v>76</v>
      </c>
    </row>
    <row r="253" spans="1:8" ht="22.5" customHeight="1" x14ac:dyDescent="0.25">
      <c r="A253" s="3">
        <v>45978.622543576392</v>
      </c>
      <c r="B253" s="4" t="s">
        <v>576</v>
      </c>
      <c r="C253" s="4"/>
      <c r="D253" s="4"/>
      <c r="E253" s="4"/>
      <c r="F253" s="4" t="s">
        <v>129</v>
      </c>
      <c r="G253" s="4" t="s">
        <v>12</v>
      </c>
      <c r="H253" s="4" t="s">
        <v>76</v>
      </c>
    </row>
    <row r="254" spans="1:8" ht="22.5" customHeight="1" x14ac:dyDescent="0.25">
      <c r="A254" s="3">
        <v>45978.636037511576</v>
      </c>
      <c r="B254" s="4" t="s">
        <v>577</v>
      </c>
      <c r="C254" s="4"/>
      <c r="D254" s="4"/>
      <c r="E254" s="4"/>
      <c r="F254" s="4" t="s">
        <v>9</v>
      </c>
      <c r="G254" s="4" t="s">
        <v>21</v>
      </c>
      <c r="H254" s="4" t="s">
        <v>76</v>
      </c>
    </row>
    <row r="255" spans="1:8" ht="22.5" customHeight="1" x14ac:dyDescent="0.25">
      <c r="A255" s="3">
        <v>45978.703036145831</v>
      </c>
      <c r="B255" s="4" t="s">
        <v>578</v>
      </c>
      <c r="C255" s="4"/>
      <c r="D255" s="4"/>
      <c r="E255" s="4"/>
      <c r="F255" s="4" t="s">
        <v>9</v>
      </c>
      <c r="G255" s="4" t="s">
        <v>579</v>
      </c>
      <c r="H255" s="4" t="s">
        <v>83</v>
      </c>
    </row>
    <row r="256" spans="1:8" ht="22.5" customHeight="1" x14ac:dyDescent="0.25">
      <c r="A256" s="3">
        <v>45978.774616932875</v>
      </c>
      <c r="B256" s="4" t="s">
        <v>580</v>
      </c>
      <c r="C256" s="4" t="s">
        <v>581</v>
      </c>
      <c r="D256" s="4" t="s">
        <v>582</v>
      </c>
      <c r="E256" s="4"/>
      <c r="F256" s="4" t="s">
        <v>9</v>
      </c>
      <c r="G256" s="4" t="s">
        <v>21</v>
      </c>
      <c r="H256" s="4" t="s">
        <v>42</v>
      </c>
    </row>
    <row r="257" spans="1:8" ht="22.5" customHeight="1" x14ac:dyDescent="0.25">
      <c r="A257" s="3">
        <v>45979.685467013885</v>
      </c>
      <c r="B257" s="4" t="s">
        <v>583</v>
      </c>
      <c r="C257" s="4"/>
      <c r="D257" s="4"/>
      <c r="E257" s="4"/>
      <c r="F257" s="4" t="s">
        <v>9</v>
      </c>
      <c r="G257" s="4" t="s">
        <v>516</v>
      </c>
      <c r="H257" s="4" t="s">
        <v>83</v>
      </c>
    </row>
    <row r="258" spans="1:8" ht="22.5" customHeight="1" x14ac:dyDescent="0.25">
      <c r="A258" s="3">
        <v>45979.754204849538</v>
      </c>
      <c r="B258" s="4" t="s">
        <v>584</v>
      </c>
      <c r="C258" s="4"/>
      <c r="D258" s="4"/>
      <c r="E258" s="4"/>
      <c r="F258" s="4" t="s">
        <v>9</v>
      </c>
      <c r="G258" s="4" t="s">
        <v>585</v>
      </c>
      <c r="H258" s="4" t="s">
        <v>42</v>
      </c>
    </row>
    <row r="259" spans="1:8" ht="22.5" customHeight="1" x14ac:dyDescent="0.25">
      <c r="A259" s="3">
        <v>45979.817161840278</v>
      </c>
      <c r="B259" s="4" t="s">
        <v>586</v>
      </c>
      <c r="C259" s="4" t="s">
        <v>587</v>
      </c>
      <c r="D259" s="4"/>
      <c r="E259" s="4"/>
      <c r="F259" s="4" t="s">
        <v>9</v>
      </c>
      <c r="G259" s="4" t="s">
        <v>98</v>
      </c>
      <c r="H259" s="4" t="s">
        <v>83</v>
      </c>
    </row>
    <row r="260" spans="1:8" ht="22.5" customHeight="1" x14ac:dyDescent="0.25">
      <c r="A260" s="3">
        <v>45980.568616168981</v>
      </c>
      <c r="B260" s="4" t="s">
        <v>286</v>
      </c>
      <c r="C260" s="4"/>
      <c r="D260" s="4"/>
      <c r="E260" s="4"/>
      <c r="F260" s="4" t="s">
        <v>11</v>
      </c>
      <c r="G260" s="4" t="s">
        <v>588</v>
      </c>
      <c r="H260" s="4" t="s">
        <v>83</v>
      </c>
    </row>
    <row r="261" spans="1:8" ht="22.5" customHeight="1" x14ac:dyDescent="0.25">
      <c r="A261" s="3">
        <v>45983.358019907406</v>
      </c>
      <c r="B261" s="4" t="s">
        <v>589</v>
      </c>
      <c r="C261" s="4" t="s">
        <v>590</v>
      </c>
      <c r="D261" s="4" t="s">
        <v>591</v>
      </c>
      <c r="E261" s="4" t="s">
        <v>592</v>
      </c>
      <c r="F261" s="4" t="s">
        <v>129</v>
      </c>
      <c r="G261" s="4" t="s">
        <v>593</v>
      </c>
      <c r="H261" s="4" t="s">
        <v>22</v>
      </c>
    </row>
    <row r="262" spans="1:8" ht="22.5" customHeight="1" x14ac:dyDescent="0.25">
      <c r="A262" s="3">
        <v>45985.361807094909</v>
      </c>
      <c r="B262" s="4" t="s">
        <v>594</v>
      </c>
      <c r="C262" s="4"/>
      <c r="D262" s="4"/>
      <c r="E262" s="4"/>
      <c r="F262" s="4" t="s">
        <v>9</v>
      </c>
      <c r="G262" s="4" t="s">
        <v>595</v>
      </c>
      <c r="H262" s="4" t="s">
        <v>83</v>
      </c>
    </row>
    <row r="263" spans="1:8" ht="22.5" customHeight="1" x14ac:dyDescent="0.25">
      <c r="A263" s="3">
        <v>45985.390070532405</v>
      </c>
      <c r="B263" s="4" t="s">
        <v>307</v>
      </c>
      <c r="C263" s="4"/>
      <c r="D263" s="4"/>
      <c r="E263" s="4"/>
      <c r="F263" s="4" t="s">
        <v>9</v>
      </c>
      <c r="G263" s="4" t="s">
        <v>98</v>
      </c>
      <c r="H263" s="4" t="s">
        <v>83</v>
      </c>
    </row>
    <row r="264" spans="1:8" ht="22.5" customHeight="1" x14ac:dyDescent="0.25">
      <c r="A264" s="3">
        <v>45985.525559097223</v>
      </c>
      <c r="B264" s="4" t="s">
        <v>596</v>
      </c>
      <c r="C264" s="4"/>
      <c r="D264" s="4"/>
      <c r="E264" s="4"/>
      <c r="F264" s="4" t="s">
        <v>9</v>
      </c>
      <c r="G264" s="4" t="s">
        <v>12</v>
      </c>
      <c r="H264" s="4" t="s">
        <v>83</v>
      </c>
    </row>
    <row r="265" spans="1:8" ht="22.5" customHeight="1" x14ac:dyDescent="0.25">
      <c r="A265" s="3">
        <v>45985.550595324079</v>
      </c>
      <c r="B265" s="4" t="s">
        <v>597</v>
      </c>
      <c r="C265" s="4" t="s">
        <v>598</v>
      </c>
      <c r="D265" s="4" t="s">
        <v>599</v>
      </c>
      <c r="E265" s="4" t="s">
        <v>600</v>
      </c>
      <c r="F265" s="4" t="s">
        <v>11</v>
      </c>
      <c r="G265" s="4" t="s">
        <v>224</v>
      </c>
      <c r="H265" s="4" t="s">
        <v>22</v>
      </c>
    </row>
    <row r="266" spans="1:8" ht="22.5" customHeight="1" x14ac:dyDescent="0.25">
      <c r="A266" s="3">
        <v>45985.556400196758</v>
      </c>
      <c r="B266" s="4" t="s">
        <v>601</v>
      </c>
      <c r="C266" s="4"/>
      <c r="D266" s="4"/>
      <c r="E266" s="4"/>
      <c r="F266" s="4" t="s">
        <v>9</v>
      </c>
      <c r="G266" s="4" t="s">
        <v>17</v>
      </c>
      <c r="H266" s="4" t="s">
        <v>22</v>
      </c>
    </row>
    <row r="267" spans="1:8" ht="22.5" customHeight="1" x14ac:dyDescent="0.25">
      <c r="A267" s="3">
        <v>45985.575852268521</v>
      </c>
      <c r="B267" s="4" t="s">
        <v>602</v>
      </c>
      <c r="C267" s="4" t="s">
        <v>603</v>
      </c>
      <c r="D267" s="4"/>
      <c r="E267" s="4"/>
      <c r="F267" s="4" t="s">
        <v>9</v>
      </c>
      <c r="G267" s="4" t="s">
        <v>300</v>
      </c>
      <c r="H267" s="4" t="s">
        <v>22</v>
      </c>
    </row>
    <row r="268" spans="1:8" ht="22.5" customHeight="1" x14ac:dyDescent="0.25">
      <c r="A268" s="3">
        <v>45985.613553171293</v>
      </c>
      <c r="B268" s="4" t="s">
        <v>604</v>
      </c>
      <c r="C268" s="4" t="s">
        <v>605</v>
      </c>
      <c r="D268" s="4"/>
      <c r="E268" s="4"/>
      <c r="F268" s="4" t="s">
        <v>9</v>
      </c>
      <c r="G268" s="4" t="s">
        <v>21</v>
      </c>
      <c r="H268" s="4" t="s">
        <v>22</v>
      </c>
    </row>
    <row r="269" spans="1:8" ht="22.5" customHeight="1" x14ac:dyDescent="0.25">
      <c r="A269" s="3">
        <v>45985.613885497689</v>
      </c>
      <c r="B269" s="4" t="s">
        <v>606</v>
      </c>
      <c r="C269" s="4"/>
      <c r="D269" s="4"/>
      <c r="E269" s="4"/>
      <c r="F269" s="4" t="s">
        <v>106</v>
      </c>
      <c r="G269" s="4" t="s">
        <v>607</v>
      </c>
      <c r="H269" s="4" t="s">
        <v>42</v>
      </c>
    </row>
    <row r="270" spans="1:8" ht="22.5" customHeight="1" x14ac:dyDescent="0.25">
      <c r="A270" s="3">
        <v>45985.619002581021</v>
      </c>
      <c r="B270" s="4" t="s">
        <v>608</v>
      </c>
      <c r="C270" s="4"/>
      <c r="D270" s="4"/>
      <c r="E270" s="4"/>
      <c r="F270" s="4" t="s">
        <v>9</v>
      </c>
      <c r="G270" s="4" t="s">
        <v>607</v>
      </c>
      <c r="H270" s="4" t="s">
        <v>22</v>
      </c>
    </row>
    <row r="271" spans="1:8" ht="22.5" customHeight="1" x14ac:dyDescent="0.25">
      <c r="A271" s="3">
        <v>45985.622389884258</v>
      </c>
      <c r="B271" s="4" t="s">
        <v>609</v>
      </c>
      <c r="C271" s="4"/>
      <c r="D271" s="4"/>
      <c r="E271" s="4"/>
      <c r="F271" s="4" t="s">
        <v>9</v>
      </c>
      <c r="G271" s="4" t="s">
        <v>21</v>
      </c>
      <c r="H271" s="4" t="s">
        <v>22</v>
      </c>
    </row>
    <row r="272" spans="1:8" ht="22.5" customHeight="1" x14ac:dyDescent="0.25">
      <c r="A272" s="3">
        <v>45985.622521701385</v>
      </c>
      <c r="B272" s="4" t="s">
        <v>610</v>
      </c>
      <c r="C272" s="4"/>
      <c r="D272" s="4"/>
      <c r="E272" s="4"/>
      <c r="F272" s="4" t="s">
        <v>11</v>
      </c>
      <c r="G272" s="4" t="s">
        <v>611</v>
      </c>
      <c r="H272" s="4" t="s">
        <v>42</v>
      </c>
    </row>
    <row r="273" spans="1:8" ht="22.5" customHeight="1" x14ac:dyDescent="0.25">
      <c r="A273" s="3">
        <v>45985.845789328705</v>
      </c>
      <c r="B273" s="4" t="s">
        <v>612</v>
      </c>
      <c r="C273" s="4" t="s">
        <v>613</v>
      </c>
      <c r="D273" s="4" t="s">
        <v>614</v>
      </c>
      <c r="E273" s="4" t="s">
        <v>615</v>
      </c>
      <c r="F273" s="4" t="s">
        <v>9</v>
      </c>
      <c r="G273" s="4" t="s">
        <v>15</v>
      </c>
      <c r="H273" s="4" t="s">
        <v>42</v>
      </c>
    </row>
    <row r="274" spans="1:8" ht="22.5" customHeight="1" x14ac:dyDescent="0.25">
      <c r="A274" s="3">
        <v>45985.861603483798</v>
      </c>
      <c r="B274" s="4" t="s">
        <v>72</v>
      </c>
      <c r="C274" s="4"/>
      <c r="D274" s="4"/>
      <c r="E274" s="4"/>
      <c r="F274" s="4" t="s">
        <v>9</v>
      </c>
      <c r="G274" s="4" t="s">
        <v>47</v>
      </c>
      <c r="H274" s="4" t="s">
        <v>22</v>
      </c>
    </row>
    <row r="275" spans="1:8" ht="22.5" customHeight="1" x14ac:dyDescent="0.25">
      <c r="A275" s="3">
        <v>45985.906084351853</v>
      </c>
      <c r="B275" s="4" t="s">
        <v>616</v>
      </c>
      <c r="C275" s="4" t="s">
        <v>617</v>
      </c>
      <c r="D275" s="4" t="s">
        <v>618</v>
      </c>
      <c r="E275" s="4" t="s">
        <v>619</v>
      </c>
      <c r="F275" s="4" t="s">
        <v>9</v>
      </c>
      <c r="G275" s="4" t="s">
        <v>525</v>
      </c>
      <c r="H275" s="4" t="s">
        <v>42</v>
      </c>
    </row>
    <row r="276" spans="1:8" ht="22.5" customHeight="1" x14ac:dyDescent="0.25">
      <c r="A276" s="3">
        <v>45986.214690335648</v>
      </c>
      <c r="B276" s="4" t="s">
        <v>620</v>
      </c>
      <c r="C276" s="4" t="s">
        <v>621</v>
      </c>
      <c r="D276" s="4" t="s">
        <v>622</v>
      </c>
      <c r="E276" s="4" t="s">
        <v>623</v>
      </c>
      <c r="F276" s="4" t="s">
        <v>9</v>
      </c>
      <c r="G276" s="4" t="s">
        <v>607</v>
      </c>
      <c r="H276" s="4" t="s">
        <v>11</v>
      </c>
    </row>
    <row r="277" spans="1:8" ht="22.5" customHeight="1" x14ac:dyDescent="0.25">
      <c r="A277" s="3">
        <v>45986.295571944444</v>
      </c>
      <c r="B277" s="4" t="s">
        <v>624</v>
      </c>
      <c r="C277" s="4"/>
      <c r="D277" s="4"/>
      <c r="E277" s="4"/>
      <c r="F277" s="4" t="s">
        <v>9</v>
      </c>
      <c r="G277" s="4" t="s">
        <v>625</v>
      </c>
      <c r="H277" s="4" t="s">
        <v>22</v>
      </c>
    </row>
    <row r="278" spans="1:8" ht="22.5" customHeight="1" x14ac:dyDescent="0.25">
      <c r="A278" s="3">
        <v>45986.319461701394</v>
      </c>
      <c r="B278" s="4" t="s">
        <v>626</v>
      </c>
      <c r="C278" s="4"/>
      <c r="D278" s="4"/>
      <c r="E278" s="4"/>
      <c r="F278" s="4" t="s">
        <v>9</v>
      </c>
      <c r="G278" s="4"/>
      <c r="H278" s="4" t="s">
        <v>76</v>
      </c>
    </row>
    <row r="279" spans="1:8" ht="22.5" customHeight="1" x14ac:dyDescent="0.25">
      <c r="A279" s="3">
        <v>45986.426476805558</v>
      </c>
      <c r="B279" s="4" t="s">
        <v>627</v>
      </c>
      <c r="C279" s="4"/>
      <c r="D279" s="4"/>
      <c r="E279" s="4"/>
      <c r="F279" s="4" t="s">
        <v>9</v>
      </c>
      <c r="G279" s="4" t="s">
        <v>236</v>
      </c>
      <c r="H279" s="4" t="s">
        <v>22</v>
      </c>
    </row>
    <row r="280" spans="1:8" ht="22.5" customHeight="1" x14ac:dyDescent="0.25">
      <c r="A280" s="3">
        <v>45986.627852465273</v>
      </c>
      <c r="B280" s="4" t="s">
        <v>628</v>
      </c>
      <c r="C280" s="4"/>
      <c r="D280" s="4"/>
      <c r="E280" s="4"/>
      <c r="F280" s="4" t="s">
        <v>11</v>
      </c>
      <c r="G280" s="4"/>
      <c r="H280" s="4" t="s">
        <v>22</v>
      </c>
    </row>
    <row r="281" spans="1:8" ht="22.5" customHeight="1" x14ac:dyDescent="0.25">
      <c r="A281" s="3">
        <v>45986.830688460643</v>
      </c>
      <c r="B281" s="4" t="s">
        <v>629</v>
      </c>
      <c r="C281" s="4"/>
      <c r="D281" s="4"/>
      <c r="E281" s="4"/>
      <c r="F281" s="4"/>
      <c r="G281" s="4"/>
      <c r="H281" s="4" t="s">
        <v>42</v>
      </c>
    </row>
    <row r="282" spans="1:8" ht="22.5" customHeight="1" x14ac:dyDescent="0.25">
      <c r="A282" s="3">
        <v>45986.865021018515</v>
      </c>
      <c r="B282" s="4" t="s">
        <v>630</v>
      </c>
      <c r="C282" s="4" t="s">
        <v>631</v>
      </c>
      <c r="D282" s="4"/>
      <c r="E282" s="4"/>
      <c r="F282" s="4" t="s">
        <v>9</v>
      </c>
      <c r="G282" s="4" t="s">
        <v>21</v>
      </c>
      <c r="H282" s="4" t="s">
        <v>22</v>
      </c>
    </row>
    <row r="283" spans="1:8" ht="22.5" customHeight="1" x14ac:dyDescent="0.25">
      <c r="A283" s="3">
        <v>45986.922982418982</v>
      </c>
      <c r="B283" s="4" t="s">
        <v>632</v>
      </c>
      <c r="C283" s="4"/>
      <c r="D283" s="4"/>
      <c r="E283" s="4"/>
      <c r="F283" s="4" t="s">
        <v>9</v>
      </c>
      <c r="G283" s="4" t="s">
        <v>98</v>
      </c>
      <c r="H283" s="4" t="s">
        <v>83</v>
      </c>
    </row>
    <row r="284" spans="1:8" ht="22.5" customHeight="1" x14ac:dyDescent="0.25">
      <c r="A284" s="3">
        <v>45987.417672523152</v>
      </c>
      <c r="B284" s="4" t="s">
        <v>633</v>
      </c>
      <c r="C284" s="4"/>
      <c r="D284" s="4"/>
      <c r="E284" s="4"/>
      <c r="F284" s="4" t="s">
        <v>9</v>
      </c>
      <c r="G284" s="4" t="s">
        <v>439</v>
      </c>
      <c r="H284" s="4" t="s">
        <v>83</v>
      </c>
    </row>
    <row r="285" spans="1:8" ht="22.5" customHeight="1" x14ac:dyDescent="0.25">
      <c r="A285" s="3">
        <v>45987.446492476854</v>
      </c>
      <c r="B285" s="4" t="s">
        <v>634</v>
      </c>
      <c r="C285" s="4"/>
      <c r="D285" s="4"/>
      <c r="E285" s="4"/>
      <c r="F285" s="4" t="s">
        <v>9</v>
      </c>
      <c r="G285" s="4" t="s">
        <v>607</v>
      </c>
      <c r="H285" s="4" t="s">
        <v>22</v>
      </c>
    </row>
    <row r="286" spans="1:8" ht="22.5" customHeight="1" x14ac:dyDescent="0.25">
      <c r="A286" s="3">
        <v>45987.51420474537</v>
      </c>
      <c r="B286" s="4" t="s">
        <v>635</v>
      </c>
      <c r="C286" s="4" t="s">
        <v>636</v>
      </c>
      <c r="D286" s="4" t="s">
        <v>637</v>
      </c>
      <c r="E286" s="4" t="s">
        <v>638</v>
      </c>
      <c r="F286" s="4" t="s">
        <v>9</v>
      </c>
      <c r="G286" s="4" t="s">
        <v>47</v>
      </c>
      <c r="H286" s="4" t="s">
        <v>22</v>
      </c>
    </row>
    <row r="287" spans="1:8" ht="22.5" customHeight="1" x14ac:dyDescent="0.25">
      <c r="A287" s="3">
        <v>45987.608783483796</v>
      </c>
      <c r="B287" s="4" t="s">
        <v>639</v>
      </c>
      <c r="C287" s="4" t="s">
        <v>640</v>
      </c>
      <c r="D287" s="4"/>
      <c r="E287" s="4"/>
      <c r="F287" s="4" t="s">
        <v>106</v>
      </c>
      <c r="G287" s="4" t="s">
        <v>36</v>
      </c>
      <c r="H287" s="4" t="s">
        <v>83</v>
      </c>
    </row>
    <row r="288" spans="1:8" ht="22.5" customHeight="1" x14ac:dyDescent="0.25">
      <c r="A288" s="3">
        <v>45987.677315891204</v>
      </c>
      <c r="B288" s="4" t="s">
        <v>641</v>
      </c>
      <c r="C288" s="4"/>
      <c r="D288" s="4"/>
      <c r="E288" s="4"/>
      <c r="F288" s="4" t="s">
        <v>9</v>
      </c>
      <c r="G288" s="4" t="s">
        <v>12</v>
      </c>
      <c r="H288" s="4" t="s">
        <v>83</v>
      </c>
    </row>
    <row r="289" spans="1:8" ht="22.5" customHeight="1" x14ac:dyDescent="0.25">
      <c r="A289" s="3">
        <v>45988.33396207176</v>
      </c>
      <c r="B289" s="4" t="s">
        <v>642</v>
      </c>
      <c r="C289" s="4" t="s">
        <v>643</v>
      </c>
      <c r="D289" s="4" t="s">
        <v>644</v>
      </c>
      <c r="E289" s="4" t="s">
        <v>645</v>
      </c>
      <c r="F289" s="4" t="s">
        <v>9</v>
      </c>
      <c r="G289" s="4" t="s">
        <v>646</v>
      </c>
      <c r="H289" s="4" t="s">
        <v>83</v>
      </c>
    </row>
    <row r="290" spans="1:8" ht="22.5" customHeight="1" x14ac:dyDescent="0.25">
      <c r="A290" s="3">
        <v>45988.555555555555</v>
      </c>
      <c r="B290" s="4" t="s">
        <v>151</v>
      </c>
      <c r="C290" s="4" t="s">
        <v>648</v>
      </c>
      <c r="D290" s="4" t="s">
        <v>649</v>
      </c>
      <c r="E290" s="4" t="s">
        <v>650</v>
      </c>
      <c r="F290" s="4" t="s">
        <v>9</v>
      </c>
      <c r="G290" s="4" t="s">
        <v>651</v>
      </c>
      <c r="H290" s="4" t="s">
        <v>83</v>
      </c>
    </row>
    <row r="291" spans="1:8" ht="22.5" customHeight="1" x14ac:dyDescent="0.25">
      <c r="A291" s="3">
        <v>45988.840740740743</v>
      </c>
      <c r="B291" s="4" t="s">
        <v>652</v>
      </c>
      <c r="C291" s="4"/>
      <c r="D291" s="4"/>
      <c r="E291" s="4"/>
      <c r="F291" s="4" t="s">
        <v>106</v>
      </c>
      <c r="G291" s="4" t="s">
        <v>653</v>
      </c>
      <c r="H291" s="4" t="s">
        <v>42</v>
      </c>
    </row>
    <row r="292" spans="1:8" ht="22.5" customHeight="1" x14ac:dyDescent="0.25">
      <c r="A292" s="3">
        <v>45989.216886574075</v>
      </c>
      <c r="B292" s="4" t="s">
        <v>654</v>
      </c>
      <c r="C292" s="4" t="s">
        <v>655</v>
      </c>
      <c r="D292" s="4" t="s">
        <v>656</v>
      </c>
      <c r="E292" s="4" t="s">
        <v>657</v>
      </c>
      <c r="F292" s="4" t="s">
        <v>9</v>
      </c>
      <c r="G292" s="4" t="s">
        <v>658</v>
      </c>
      <c r="H292" s="4" t="s">
        <v>22</v>
      </c>
    </row>
    <row r="293" spans="1:8" ht="22.5" customHeight="1" thickBot="1" x14ac:dyDescent="0.3">
      <c r="A293" s="3">
        <v>45989.361030092594</v>
      </c>
      <c r="B293" s="4" t="s">
        <v>659</v>
      </c>
      <c r="C293" s="4" t="s">
        <v>660</v>
      </c>
      <c r="D293" s="4"/>
      <c r="E293" s="4"/>
      <c r="F293" s="4" t="s">
        <v>9</v>
      </c>
      <c r="G293" s="4" t="s">
        <v>661</v>
      </c>
      <c r="H293" s="4" t="s">
        <v>83</v>
      </c>
    </row>
    <row r="294" spans="1:8" ht="22.5" customHeight="1" thickBot="1" x14ac:dyDescent="0.3">
      <c r="A294" s="3">
        <v>45990.030381944445</v>
      </c>
      <c r="B294" s="4" t="s">
        <v>662</v>
      </c>
      <c r="C294" s="4" t="s">
        <v>663</v>
      </c>
      <c r="D294" s="4" t="s">
        <v>664</v>
      </c>
      <c r="E294" s="4" t="s">
        <v>665</v>
      </c>
      <c r="F294" s="4" t="s">
        <v>9</v>
      </c>
      <c r="G294" s="5" t="s">
        <v>666</v>
      </c>
      <c r="H294" s="6" t="s">
        <v>83</v>
      </c>
    </row>
    <row r="295" spans="1:8" ht="18.5" customHeight="1" thickBot="1" x14ac:dyDescent="0.3">
      <c r="A295" s="3">
        <v>45991.59746527778</v>
      </c>
      <c r="B295" s="4" t="s">
        <v>667</v>
      </c>
      <c r="C295" s="4"/>
      <c r="D295" s="4"/>
      <c r="E295" s="4"/>
      <c r="F295" s="4"/>
      <c r="G295" s="14"/>
      <c r="H295" s="15" t="s">
        <v>42</v>
      </c>
    </row>
    <row r="296" spans="1:8" ht="21" customHeight="1" thickBot="1" x14ac:dyDescent="0.3">
      <c r="A296" s="3">
        <v>45991.885439814818</v>
      </c>
      <c r="B296" s="4" t="s">
        <v>668</v>
      </c>
      <c r="C296" s="4" t="s">
        <v>669</v>
      </c>
      <c r="D296" s="4" t="s">
        <v>670</v>
      </c>
      <c r="E296" s="4" t="s">
        <v>671</v>
      </c>
      <c r="F296" s="4" t="s">
        <v>33</v>
      </c>
      <c r="G296" s="5" t="s">
        <v>12</v>
      </c>
      <c r="H296" s="6" t="s">
        <v>22</v>
      </c>
    </row>
    <row r="297" spans="1:8" ht="15.75" customHeight="1" thickBot="1" x14ac:dyDescent="0.3">
      <c r="A297" s="3">
        <v>45991.896597222221</v>
      </c>
      <c r="B297" s="4" t="s">
        <v>672</v>
      </c>
      <c r="C297" s="4" t="s">
        <v>673</v>
      </c>
      <c r="D297" s="4" t="s">
        <v>674</v>
      </c>
      <c r="E297" s="4" t="s">
        <v>675</v>
      </c>
      <c r="F297" s="4" t="s">
        <v>11</v>
      </c>
      <c r="G297" s="13" t="s">
        <v>12</v>
      </c>
      <c r="H297" s="15" t="s">
        <v>42</v>
      </c>
    </row>
    <row r="298" spans="1:8" ht="15.75" customHeight="1" thickBot="1" x14ac:dyDescent="0.3">
      <c r="A298" s="3">
        <v>45991.907858796294</v>
      </c>
      <c r="B298" s="4" t="s">
        <v>676</v>
      </c>
      <c r="C298" s="4"/>
      <c r="D298" s="4"/>
      <c r="E298" s="4"/>
      <c r="F298" s="4" t="s">
        <v>106</v>
      </c>
      <c r="G298" s="9" t="s">
        <v>36</v>
      </c>
      <c r="H298" s="10" t="s">
        <v>22</v>
      </c>
    </row>
    <row r="299" spans="1:8" ht="15.75" customHeight="1" thickBot="1" x14ac:dyDescent="0.3">
      <c r="A299" s="3">
        <v>45991.913587962961</v>
      </c>
      <c r="B299" s="4" t="s">
        <v>677</v>
      </c>
      <c r="C299" s="4" t="s">
        <v>678</v>
      </c>
      <c r="D299" s="4" t="s">
        <v>679</v>
      </c>
      <c r="E299" s="4" t="s">
        <v>680</v>
      </c>
      <c r="F299" s="4" t="s">
        <v>33</v>
      </c>
      <c r="G299" s="7" t="s">
        <v>36</v>
      </c>
      <c r="H299" s="8" t="s">
        <v>42</v>
      </c>
    </row>
    <row r="300" spans="1:8" ht="15.75" customHeight="1" thickBot="1" x14ac:dyDescent="0.3">
      <c r="A300" s="3">
        <v>45991.946828703702</v>
      </c>
      <c r="B300" s="4" t="s">
        <v>72</v>
      </c>
      <c r="C300" s="4"/>
      <c r="D300" s="4"/>
      <c r="E300" s="4"/>
      <c r="F300" s="4" t="s">
        <v>106</v>
      </c>
      <c r="G300" s="9" t="s">
        <v>12</v>
      </c>
      <c r="H300" s="10" t="s">
        <v>42</v>
      </c>
    </row>
    <row r="301" spans="1:8" ht="15.75" customHeight="1" thickBot="1" x14ac:dyDescent="0.3">
      <c r="A301" s="3">
        <v>45991.987013888887</v>
      </c>
      <c r="B301" s="4" t="s">
        <v>681</v>
      </c>
      <c r="C301" s="4" t="s">
        <v>682</v>
      </c>
      <c r="D301" s="4"/>
      <c r="E301" s="4"/>
      <c r="F301" s="4" t="s">
        <v>11</v>
      </c>
      <c r="G301" s="7" t="s">
        <v>12</v>
      </c>
      <c r="H301" s="8" t="s">
        <v>42</v>
      </c>
    </row>
    <row r="302" spans="1:8" ht="15.75" customHeight="1" thickBot="1" x14ac:dyDescent="0.3">
      <c r="A302" s="3">
        <v>45992.364293981482</v>
      </c>
      <c r="B302" s="4" t="s">
        <v>683</v>
      </c>
      <c r="C302" s="4" t="s">
        <v>684</v>
      </c>
      <c r="D302" s="4" t="s">
        <v>685</v>
      </c>
      <c r="E302" s="4" t="s">
        <v>686</v>
      </c>
      <c r="F302" s="4" t="s">
        <v>9</v>
      </c>
      <c r="G302" s="11" t="s">
        <v>12</v>
      </c>
      <c r="H302" s="12" t="s">
        <v>83</v>
      </c>
    </row>
  </sheetData>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850E-EDF4-4D84-BC68-9725EBF52D17}">
  <dimension ref="A1:C278"/>
  <sheetViews>
    <sheetView zoomScaleNormal="100" workbookViewId="0">
      <selection activeCell="A4" sqref="A4"/>
    </sheetView>
  </sheetViews>
  <sheetFormatPr defaultRowHeight="11.5" x14ac:dyDescent="0.25"/>
  <cols>
    <col min="1" max="1" width="134.6328125" style="25" customWidth="1"/>
    <col min="2" max="16384" width="8.7265625" style="25"/>
  </cols>
  <sheetData>
    <row r="1" spans="1:1" x14ac:dyDescent="0.25">
      <c r="A1" s="29" t="s">
        <v>647</v>
      </c>
    </row>
    <row r="2" spans="1:1" x14ac:dyDescent="0.25">
      <c r="A2" s="30" t="s">
        <v>288</v>
      </c>
    </row>
    <row r="3" spans="1:1" x14ac:dyDescent="0.25">
      <c r="A3" s="30" t="s">
        <v>235</v>
      </c>
    </row>
    <row r="4" spans="1:1" ht="46" x14ac:dyDescent="0.25">
      <c r="A4" s="30" t="s">
        <v>272</v>
      </c>
    </row>
    <row r="5" spans="1:1" x14ac:dyDescent="0.25">
      <c r="A5" s="30" t="s">
        <v>24</v>
      </c>
    </row>
    <row r="6" spans="1:1" x14ac:dyDescent="0.25">
      <c r="A6" s="30" t="s">
        <v>228</v>
      </c>
    </row>
    <row r="7" spans="1:1" ht="23" x14ac:dyDescent="0.25">
      <c r="A7" s="31" t="s">
        <v>665</v>
      </c>
    </row>
    <row r="8" spans="1:1" x14ac:dyDescent="0.25">
      <c r="A8" s="30" t="s">
        <v>116</v>
      </c>
    </row>
    <row r="9" spans="1:1" ht="23" x14ac:dyDescent="0.25">
      <c r="A9" s="32" t="s">
        <v>565</v>
      </c>
    </row>
    <row r="10" spans="1:1" ht="23" x14ac:dyDescent="0.25">
      <c r="A10" s="32" t="s">
        <v>62</v>
      </c>
    </row>
    <row r="11" spans="1:1" ht="23" x14ac:dyDescent="0.25">
      <c r="A11" s="32" t="s">
        <v>291</v>
      </c>
    </row>
    <row r="12" spans="1:1" x14ac:dyDescent="0.25">
      <c r="A12" s="32" t="s">
        <v>377</v>
      </c>
    </row>
    <row r="13" spans="1:1" ht="34.5" x14ac:dyDescent="0.25">
      <c r="A13" s="32" t="s">
        <v>605</v>
      </c>
    </row>
    <row r="14" spans="1:1" x14ac:dyDescent="0.25">
      <c r="A14" s="32" t="s">
        <v>617</v>
      </c>
    </row>
    <row r="15" spans="1:1" x14ac:dyDescent="0.25">
      <c r="A15" s="32" t="s">
        <v>144</v>
      </c>
    </row>
    <row r="16" spans="1:1" x14ac:dyDescent="0.25">
      <c r="A16" s="32" t="s">
        <v>297</v>
      </c>
    </row>
    <row r="17" spans="1:1" x14ac:dyDescent="0.25">
      <c r="A17" s="32" t="s">
        <v>408</v>
      </c>
    </row>
    <row r="18" spans="1:1" x14ac:dyDescent="0.25">
      <c r="A18" s="33" t="s">
        <v>680</v>
      </c>
    </row>
    <row r="19" spans="1:1" x14ac:dyDescent="0.25">
      <c r="A19" s="34" t="s">
        <v>684</v>
      </c>
    </row>
    <row r="20" spans="1:1" x14ac:dyDescent="0.25">
      <c r="A20" s="32" t="s">
        <v>413</v>
      </c>
    </row>
    <row r="21" spans="1:1" x14ac:dyDescent="0.25">
      <c r="A21" s="32" t="s">
        <v>445</v>
      </c>
    </row>
    <row r="22" spans="1:1" x14ac:dyDescent="0.25">
      <c r="A22" s="32" t="s">
        <v>481</v>
      </c>
    </row>
    <row r="23" spans="1:1" x14ac:dyDescent="0.25">
      <c r="A23" s="32" t="s">
        <v>479</v>
      </c>
    </row>
    <row r="24" spans="1:1" x14ac:dyDescent="0.25">
      <c r="A24" s="32" t="s">
        <v>472</v>
      </c>
    </row>
    <row r="25" spans="1:1" x14ac:dyDescent="0.25">
      <c r="A25" s="32" t="s">
        <v>644</v>
      </c>
    </row>
    <row r="26" spans="1:1" x14ac:dyDescent="0.25">
      <c r="A26" s="32" t="s">
        <v>474</v>
      </c>
    </row>
    <row r="27" spans="1:1" x14ac:dyDescent="0.25">
      <c r="A27" s="32" t="s">
        <v>645</v>
      </c>
    </row>
    <row r="28" spans="1:1" x14ac:dyDescent="0.25">
      <c r="A28" s="32" t="s">
        <v>722</v>
      </c>
    </row>
    <row r="29" spans="1:1" x14ac:dyDescent="0.25">
      <c r="A29" s="32" t="s">
        <v>462</v>
      </c>
    </row>
    <row r="30" spans="1:1" x14ac:dyDescent="0.25">
      <c r="A30" s="32" t="s">
        <v>52</v>
      </c>
    </row>
    <row r="31" spans="1:1" ht="23" x14ac:dyDescent="0.25">
      <c r="A31" s="32" t="s">
        <v>418</v>
      </c>
    </row>
    <row r="32" spans="1:1" x14ac:dyDescent="0.25">
      <c r="A32" s="32" t="s">
        <v>178</v>
      </c>
    </row>
    <row r="33" spans="1:1" x14ac:dyDescent="0.25">
      <c r="A33" s="32" t="s">
        <v>329</v>
      </c>
    </row>
    <row r="34" spans="1:1" x14ac:dyDescent="0.25">
      <c r="A34" s="32" t="s">
        <v>637</v>
      </c>
    </row>
    <row r="35" spans="1:1" x14ac:dyDescent="0.25">
      <c r="A35" s="32" t="s">
        <v>140</v>
      </c>
    </row>
    <row r="36" spans="1:1" x14ac:dyDescent="0.25">
      <c r="A36" s="32" t="s">
        <v>365</v>
      </c>
    </row>
    <row r="37" spans="1:1" x14ac:dyDescent="0.25">
      <c r="A37" s="32" t="s">
        <v>239</v>
      </c>
    </row>
    <row r="38" spans="1:1" x14ac:dyDescent="0.25">
      <c r="A38" s="32" t="s">
        <v>613</v>
      </c>
    </row>
    <row r="39" spans="1:1" x14ac:dyDescent="0.25">
      <c r="A39" s="32" t="s">
        <v>135</v>
      </c>
    </row>
    <row r="40" spans="1:1" x14ac:dyDescent="0.25">
      <c r="A40" s="32" t="s">
        <v>134</v>
      </c>
    </row>
    <row r="41" spans="1:1" x14ac:dyDescent="0.25">
      <c r="A41" s="32" t="s">
        <v>349</v>
      </c>
    </row>
    <row r="42" spans="1:1" x14ac:dyDescent="0.25">
      <c r="A42" s="32" t="s">
        <v>370</v>
      </c>
    </row>
    <row r="43" spans="1:1" x14ac:dyDescent="0.25">
      <c r="A43" s="32" t="s">
        <v>287</v>
      </c>
    </row>
    <row r="44" spans="1:1" x14ac:dyDescent="0.25">
      <c r="A44" s="32" t="s">
        <v>206</v>
      </c>
    </row>
    <row r="45" spans="1:1" x14ac:dyDescent="0.25">
      <c r="A45" s="32" t="s">
        <v>119</v>
      </c>
    </row>
    <row r="46" spans="1:1" x14ac:dyDescent="0.25">
      <c r="A46" s="32" t="s">
        <v>623</v>
      </c>
    </row>
    <row r="47" spans="1:1" x14ac:dyDescent="0.25">
      <c r="A47" s="32" t="s">
        <v>477</v>
      </c>
    </row>
    <row r="48" spans="1:1" ht="23" x14ac:dyDescent="0.25">
      <c r="A48" s="32" t="s">
        <v>213</v>
      </c>
    </row>
    <row r="49" spans="1:1" x14ac:dyDescent="0.25">
      <c r="A49" s="32" t="s">
        <v>337</v>
      </c>
    </row>
    <row r="50" spans="1:1" x14ac:dyDescent="0.25">
      <c r="A50" s="32" t="s">
        <v>310</v>
      </c>
    </row>
    <row r="51" spans="1:1" x14ac:dyDescent="0.25">
      <c r="A51" s="32" t="s">
        <v>242</v>
      </c>
    </row>
    <row r="52" spans="1:1" x14ac:dyDescent="0.25">
      <c r="A52" s="32" t="s">
        <v>227</v>
      </c>
    </row>
    <row r="53" spans="1:1" x14ac:dyDescent="0.25">
      <c r="A53" s="32" t="s">
        <v>284</v>
      </c>
    </row>
    <row r="54" spans="1:1" x14ac:dyDescent="0.25">
      <c r="A54" s="32" t="s">
        <v>521</v>
      </c>
    </row>
    <row r="55" spans="1:1" x14ac:dyDescent="0.25">
      <c r="A55" s="32" t="s">
        <v>73</v>
      </c>
    </row>
    <row r="56" spans="1:1" x14ac:dyDescent="0.25">
      <c r="A56" s="32" t="s">
        <v>505</v>
      </c>
    </row>
    <row r="57" spans="1:1" x14ac:dyDescent="0.25">
      <c r="A57" s="32" t="s">
        <v>277</v>
      </c>
    </row>
    <row r="58" spans="1:1" x14ac:dyDescent="0.25">
      <c r="A58" s="32" t="s">
        <v>338</v>
      </c>
    </row>
    <row r="59" spans="1:1" x14ac:dyDescent="0.25">
      <c r="A59" s="32" t="s">
        <v>347</v>
      </c>
    </row>
    <row r="60" spans="1:1" x14ac:dyDescent="0.25">
      <c r="A60" s="32" t="s">
        <v>45</v>
      </c>
    </row>
    <row r="61" spans="1:1" x14ac:dyDescent="0.25">
      <c r="A61" s="32" t="s">
        <v>44</v>
      </c>
    </row>
    <row r="62" spans="1:1" ht="34.5" x14ac:dyDescent="0.25">
      <c r="A62" s="32" t="s">
        <v>304</v>
      </c>
    </row>
    <row r="63" spans="1:1" x14ac:dyDescent="0.25">
      <c r="A63" s="32" t="s">
        <v>621</v>
      </c>
    </row>
    <row r="64" spans="1:1" x14ac:dyDescent="0.25">
      <c r="A64" s="34" t="s">
        <v>656</v>
      </c>
    </row>
    <row r="65" spans="1:1" x14ac:dyDescent="0.25">
      <c r="A65" s="32" t="s">
        <v>619</v>
      </c>
    </row>
    <row r="66" spans="1:1" x14ac:dyDescent="0.25">
      <c r="A66" s="32" t="s">
        <v>451</v>
      </c>
    </row>
    <row r="67" spans="1:1" x14ac:dyDescent="0.25">
      <c r="A67" s="32" t="s">
        <v>243</v>
      </c>
    </row>
    <row r="68" spans="1:1" ht="23" x14ac:dyDescent="0.25">
      <c r="A68" s="32" t="s">
        <v>171</v>
      </c>
    </row>
    <row r="69" spans="1:1" ht="23" x14ac:dyDescent="0.25">
      <c r="A69" s="32" t="s">
        <v>447</v>
      </c>
    </row>
    <row r="70" spans="1:1" ht="34.5" x14ac:dyDescent="0.25">
      <c r="A70" s="32" t="s">
        <v>232</v>
      </c>
    </row>
    <row r="71" spans="1:1" x14ac:dyDescent="0.25">
      <c r="A71" s="32" t="s">
        <v>561</v>
      </c>
    </row>
    <row r="72" spans="1:1" x14ac:dyDescent="0.25">
      <c r="A72" s="32" t="s">
        <v>248</v>
      </c>
    </row>
    <row r="73" spans="1:1" x14ac:dyDescent="0.25">
      <c r="A73" s="32" t="s">
        <v>205</v>
      </c>
    </row>
    <row r="74" spans="1:1" x14ac:dyDescent="0.25">
      <c r="A74" s="32" t="s">
        <v>306</v>
      </c>
    </row>
    <row r="75" spans="1:1" x14ac:dyDescent="0.25">
      <c r="A75" s="32" t="s">
        <v>371</v>
      </c>
    </row>
    <row r="76" spans="1:1" x14ac:dyDescent="0.25">
      <c r="A76" s="32" t="s">
        <v>501</v>
      </c>
    </row>
    <row r="77" spans="1:1" x14ac:dyDescent="0.25">
      <c r="A77" s="32" t="s">
        <v>296</v>
      </c>
    </row>
    <row r="78" spans="1:1" x14ac:dyDescent="0.25">
      <c r="A78" s="32" t="s">
        <v>71</v>
      </c>
    </row>
    <row r="79" spans="1:1" x14ac:dyDescent="0.25">
      <c r="A79" s="32" t="s">
        <v>70</v>
      </c>
    </row>
    <row r="80" spans="1:1" x14ac:dyDescent="0.25">
      <c r="A80" s="32" t="s">
        <v>590</v>
      </c>
    </row>
    <row r="81" spans="1:1" x14ac:dyDescent="0.25">
      <c r="A81" s="32" t="s">
        <v>85</v>
      </c>
    </row>
    <row r="82" spans="1:1" x14ac:dyDescent="0.25">
      <c r="A82" s="32" t="s">
        <v>293</v>
      </c>
    </row>
    <row r="83" spans="1:1" x14ac:dyDescent="0.25">
      <c r="A83" s="32" t="s">
        <v>29</v>
      </c>
    </row>
    <row r="84" spans="1:1" x14ac:dyDescent="0.25">
      <c r="A84" s="32" t="s">
        <v>25</v>
      </c>
    </row>
    <row r="85" spans="1:1" x14ac:dyDescent="0.25">
      <c r="A85" s="32" t="s">
        <v>28</v>
      </c>
    </row>
    <row r="86" spans="1:1" x14ac:dyDescent="0.25">
      <c r="A86" s="32" t="s">
        <v>281</v>
      </c>
    </row>
    <row r="87" spans="1:1" ht="34.5" x14ac:dyDescent="0.25">
      <c r="A87" s="32" t="s">
        <v>523</v>
      </c>
    </row>
    <row r="88" spans="1:1" x14ac:dyDescent="0.25">
      <c r="A88" s="32" t="s">
        <v>160</v>
      </c>
    </row>
    <row r="89" spans="1:1" x14ac:dyDescent="0.25">
      <c r="A89" s="32" t="s">
        <v>244</v>
      </c>
    </row>
    <row r="90" spans="1:1" x14ac:dyDescent="0.25">
      <c r="A90" s="32" t="s">
        <v>504</v>
      </c>
    </row>
    <row r="91" spans="1:1" x14ac:dyDescent="0.25">
      <c r="A91" s="32" t="s">
        <v>461</v>
      </c>
    </row>
    <row r="92" spans="1:1" x14ac:dyDescent="0.25">
      <c r="A92" s="32" t="s">
        <v>600</v>
      </c>
    </row>
    <row r="93" spans="1:1" x14ac:dyDescent="0.25">
      <c r="A93" s="32" t="s">
        <v>263</v>
      </c>
    </row>
    <row r="94" spans="1:1" x14ac:dyDescent="0.25">
      <c r="A94" s="32" t="s">
        <v>122</v>
      </c>
    </row>
    <row r="95" spans="1:1" x14ac:dyDescent="0.25">
      <c r="A95" s="32" t="s">
        <v>460</v>
      </c>
    </row>
    <row r="96" spans="1:1" x14ac:dyDescent="0.25">
      <c r="A96" s="32" t="s">
        <v>53</v>
      </c>
    </row>
    <row r="97" spans="1:1" ht="23" x14ac:dyDescent="0.25">
      <c r="A97" s="32" t="s">
        <v>201</v>
      </c>
    </row>
    <row r="98" spans="1:1" x14ac:dyDescent="0.25">
      <c r="A98" s="32" t="s">
        <v>264</v>
      </c>
    </row>
    <row r="99" spans="1:1" x14ac:dyDescent="0.25">
      <c r="A99" s="32" t="s">
        <v>252</v>
      </c>
    </row>
    <row r="100" spans="1:1" x14ac:dyDescent="0.25">
      <c r="A100" s="32" t="s">
        <v>125</v>
      </c>
    </row>
    <row r="101" spans="1:1" x14ac:dyDescent="0.25">
      <c r="A101" s="32" t="s">
        <v>172</v>
      </c>
    </row>
    <row r="102" spans="1:1" x14ac:dyDescent="0.25">
      <c r="A102" s="32" t="s">
        <v>442</v>
      </c>
    </row>
    <row r="103" spans="1:1" ht="23" x14ac:dyDescent="0.25">
      <c r="A103" s="32" t="s">
        <v>258</v>
      </c>
    </row>
    <row r="104" spans="1:1" x14ac:dyDescent="0.25">
      <c r="A104" s="32" t="s">
        <v>484</v>
      </c>
    </row>
    <row r="105" spans="1:1" x14ac:dyDescent="0.25">
      <c r="A105" s="33" t="s">
        <v>660</v>
      </c>
    </row>
    <row r="106" spans="1:1" x14ac:dyDescent="0.25">
      <c r="A106" s="32" t="s">
        <v>369</v>
      </c>
    </row>
    <row r="107" spans="1:1" x14ac:dyDescent="0.25">
      <c r="A107" s="32" t="s">
        <v>494</v>
      </c>
    </row>
    <row r="108" spans="1:1" x14ac:dyDescent="0.25">
      <c r="A108" s="32" t="s">
        <v>75</v>
      </c>
    </row>
    <row r="109" spans="1:1" ht="34.5" x14ac:dyDescent="0.25">
      <c r="A109" s="32" t="s">
        <v>466</v>
      </c>
    </row>
    <row r="110" spans="1:1" ht="23" x14ac:dyDescent="0.25">
      <c r="A110" s="32" t="s">
        <v>555</v>
      </c>
    </row>
    <row r="111" spans="1:1" x14ac:dyDescent="0.25">
      <c r="A111" s="32" t="s">
        <v>74</v>
      </c>
    </row>
    <row r="112" spans="1:1" x14ac:dyDescent="0.25">
      <c r="A112" s="32" t="s">
        <v>422</v>
      </c>
    </row>
    <row r="113" spans="1:1" x14ac:dyDescent="0.25">
      <c r="A113" s="34" t="s">
        <v>670</v>
      </c>
    </row>
    <row r="114" spans="1:1" x14ac:dyDescent="0.25">
      <c r="A114" s="32" t="s">
        <v>582</v>
      </c>
    </row>
    <row r="115" spans="1:1" ht="23" x14ac:dyDescent="0.25">
      <c r="A115" s="32" t="s">
        <v>495</v>
      </c>
    </row>
    <row r="116" spans="1:1" x14ac:dyDescent="0.25">
      <c r="A116" s="33" t="s">
        <v>682</v>
      </c>
    </row>
    <row r="117" spans="1:1" ht="23" x14ac:dyDescent="0.25">
      <c r="A117" s="32" t="s">
        <v>238</v>
      </c>
    </row>
    <row r="118" spans="1:1" x14ac:dyDescent="0.25">
      <c r="A118" s="32" t="s">
        <v>114</v>
      </c>
    </row>
    <row r="119" spans="1:1" x14ac:dyDescent="0.25">
      <c r="A119" s="32" t="s">
        <v>212</v>
      </c>
    </row>
    <row r="120" spans="1:1" x14ac:dyDescent="0.25">
      <c r="A120" s="32" t="s">
        <v>622</v>
      </c>
    </row>
    <row r="121" spans="1:1" x14ac:dyDescent="0.25">
      <c r="A121" s="32" t="s">
        <v>138</v>
      </c>
    </row>
    <row r="122" spans="1:1" x14ac:dyDescent="0.25">
      <c r="A122" s="32" t="s">
        <v>599</v>
      </c>
    </row>
    <row r="123" spans="1:1" x14ac:dyDescent="0.25">
      <c r="A123" s="32" t="s">
        <v>223</v>
      </c>
    </row>
    <row r="124" spans="1:1" x14ac:dyDescent="0.25">
      <c r="A124" s="32" t="s">
        <v>186</v>
      </c>
    </row>
    <row r="125" spans="1:1" x14ac:dyDescent="0.25">
      <c r="A125" s="32" t="s">
        <v>111</v>
      </c>
    </row>
    <row r="126" spans="1:1" x14ac:dyDescent="0.25">
      <c r="A126" s="32" t="s">
        <v>328</v>
      </c>
    </row>
    <row r="127" spans="1:1" x14ac:dyDescent="0.25">
      <c r="A127" s="34" t="s">
        <v>671</v>
      </c>
    </row>
    <row r="128" spans="1:1" x14ac:dyDescent="0.25">
      <c r="A128" s="32" t="s">
        <v>234</v>
      </c>
    </row>
    <row r="129" spans="1:1" ht="23" x14ac:dyDescent="0.25">
      <c r="A129" s="32" t="s">
        <v>402</v>
      </c>
    </row>
    <row r="130" spans="1:1" ht="34.5" x14ac:dyDescent="0.25">
      <c r="A130" s="32" t="s">
        <v>467</v>
      </c>
    </row>
    <row r="131" spans="1:1" x14ac:dyDescent="0.25">
      <c r="A131" s="32" t="s">
        <v>298</v>
      </c>
    </row>
    <row r="132" spans="1:1" ht="23" x14ac:dyDescent="0.25">
      <c r="A132" s="32" t="s">
        <v>240</v>
      </c>
    </row>
    <row r="133" spans="1:1" x14ac:dyDescent="0.25">
      <c r="A133" s="32" t="s">
        <v>640</v>
      </c>
    </row>
    <row r="134" spans="1:1" x14ac:dyDescent="0.25">
      <c r="A134" s="32" t="s">
        <v>254</v>
      </c>
    </row>
    <row r="135" spans="1:1" x14ac:dyDescent="0.25">
      <c r="A135" s="32" t="s">
        <v>168</v>
      </c>
    </row>
    <row r="136" spans="1:1" ht="23" x14ac:dyDescent="0.25">
      <c r="A136" s="32" t="s">
        <v>231</v>
      </c>
    </row>
    <row r="137" spans="1:1" x14ac:dyDescent="0.25">
      <c r="A137" s="32" t="s">
        <v>218</v>
      </c>
    </row>
    <row r="138" spans="1:1" x14ac:dyDescent="0.25">
      <c r="A138" s="32" t="s">
        <v>559</v>
      </c>
    </row>
    <row r="139" spans="1:1" x14ac:dyDescent="0.25">
      <c r="A139" s="32" t="s">
        <v>638</v>
      </c>
    </row>
    <row r="140" spans="1:1" ht="23" x14ac:dyDescent="0.25">
      <c r="A140" s="32" t="s">
        <v>259</v>
      </c>
    </row>
    <row r="141" spans="1:1" x14ac:dyDescent="0.25">
      <c r="A141" s="32" t="s">
        <v>211</v>
      </c>
    </row>
    <row r="142" spans="1:1" x14ac:dyDescent="0.25">
      <c r="A142" s="32" t="s">
        <v>219</v>
      </c>
    </row>
    <row r="143" spans="1:1" x14ac:dyDescent="0.25">
      <c r="A143" s="32" t="s">
        <v>226</v>
      </c>
    </row>
    <row r="144" spans="1:1" ht="23" x14ac:dyDescent="0.25">
      <c r="A144" s="32" t="s">
        <v>407</v>
      </c>
    </row>
    <row r="145" spans="1:1" x14ac:dyDescent="0.25">
      <c r="A145" s="32" t="s">
        <v>292</v>
      </c>
    </row>
    <row r="146" spans="1:1" x14ac:dyDescent="0.25">
      <c r="A146" s="33" t="s">
        <v>679</v>
      </c>
    </row>
    <row r="147" spans="1:1" x14ac:dyDescent="0.25">
      <c r="A147" s="33" t="s">
        <v>678</v>
      </c>
    </row>
    <row r="148" spans="1:1" ht="34.5" x14ac:dyDescent="0.25">
      <c r="A148" s="32" t="s">
        <v>502</v>
      </c>
    </row>
    <row r="149" spans="1:1" ht="23" x14ac:dyDescent="0.25">
      <c r="A149" s="32" t="s">
        <v>592</v>
      </c>
    </row>
    <row r="150" spans="1:1" x14ac:dyDescent="0.25">
      <c r="A150" s="32" t="s">
        <v>453</v>
      </c>
    </row>
    <row r="151" spans="1:1" x14ac:dyDescent="0.25">
      <c r="A151" s="32" t="s">
        <v>452</v>
      </c>
    </row>
    <row r="152" spans="1:1" x14ac:dyDescent="0.25">
      <c r="A152" s="32" t="s">
        <v>378</v>
      </c>
    </row>
    <row r="153" spans="1:1" ht="80.5" x14ac:dyDescent="0.25">
      <c r="A153" s="32" t="s">
        <v>379</v>
      </c>
    </row>
    <row r="154" spans="1:1" x14ac:dyDescent="0.25">
      <c r="A154" s="32" t="s">
        <v>157</v>
      </c>
    </row>
    <row r="155" spans="1:1" x14ac:dyDescent="0.25">
      <c r="A155" s="32" t="s">
        <v>411</v>
      </c>
    </row>
    <row r="156" spans="1:1" x14ac:dyDescent="0.25">
      <c r="A156" s="32" t="s">
        <v>412</v>
      </c>
    </row>
    <row r="157" spans="1:1" x14ac:dyDescent="0.25">
      <c r="A157" s="32" t="s">
        <v>446</v>
      </c>
    </row>
    <row r="158" spans="1:1" x14ac:dyDescent="0.25">
      <c r="A158" s="34" t="s">
        <v>664</v>
      </c>
    </row>
    <row r="159" spans="1:1" x14ac:dyDescent="0.25">
      <c r="A159" s="32" t="s">
        <v>480</v>
      </c>
    </row>
    <row r="160" spans="1:1" x14ac:dyDescent="0.25">
      <c r="A160" s="32" t="s">
        <v>614</v>
      </c>
    </row>
    <row r="161" spans="1:1" x14ac:dyDescent="0.25">
      <c r="A161" s="32" t="s">
        <v>89</v>
      </c>
    </row>
    <row r="162" spans="1:1" x14ac:dyDescent="0.25">
      <c r="A162" s="32" t="s">
        <v>51</v>
      </c>
    </row>
    <row r="163" spans="1:1" x14ac:dyDescent="0.25">
      <c r="A163" s="32" t="s">
        <v>46</v>
      </c>
    </row>
    <row r="164" spans="1:1" x14ac:dyDescent="0.25">
      <c r="A164" s="32" t="s">
        <v>457</v>
      </c>
    </row>
    <row r="165" spans="1:1" x14ac:dyDescent="0.25">
      <c r="A165" s="34" t="s">
        <v>686</v>
      </c>
    </row>
    <row r="166" spans="1:1" x14ac:dyDescent="0.25">
      <c r="A166" s="32" t="s">
        <v>352</v>
      </c>
    </row>
    <row r="167" spans="1:1" x14ac:dyDescent="0.25">
      <c r="A167" s="32" t="s">
        <v>19</v>
      </c>
    </row>
    <row r="168" spans="1:1" x14ac:dyDescent="0.25">
      <c r="A168" s="32" t="s">
        <v>389</v>
      </c>
    </row>
    <row r="169" spans="1:1" ht="34.5" x14ac:dyDescent="0.25">
      <c r="A169" s="32" t="s">
        <v>164</v>
      </c>
    </row>
    <row r="170" spans="1:1" x14ac:dyDescent="0.25">
      <c r="A170" s="32" t="s">
        <v>260</v>
      </c>
    </row>
    <row r="171" spans="1:1" x14ac:dyDescent="0.25">
      <c r="A171" s="32" t="s">
        <v>573</v>
      </c>
    </row>
    <row r="172" spans="1:1" x14ac:dyDescent="0.25">
      <c r="A172" s="32" t="s">
        <v>30</v>
      </c>
    </row>
    <row r="173" spans="1:1" x14ac:dyDescent="0.25">
      <c r="A173" s="34" t="s">
        <v>648</v>
      </c>
    </row>
    <row r="174" spans="1:1" x14ac:dyDescent="0.25">
      <c r="A174" s="32" t="s">
        <v>473</v>
      </c>
    </row>
    <row r="175" spans="1:1" x14ac:dyDescent="0.25">
      <c r="A175" s="34" t="s">
        <v>650</v>
      </c>
    </row>
    <row r="176" spans="1:1" x14ac:dyDescent="0.25">
      <c r="A176" s="32" t="s">
        <v>542</v>
      </c>
    </row>
    <row r="177" spans="1:1" x14ac:dyDescent="0.25">
      <c r="A177" s="32" t="s">
        <v>540</v>
      </c>
    </row>
    <row r="178" spans="1:1" x14ac:dyDescent="0.25">
      <c r="A178" s="32" t="s">
        <v>541</v>
      </c>
    </row>
    <row r="179" spans="1:1" x14ac:dyDescent="0.25">
      <c r="A179" s="34" t="s">
        <v>649</v>
      </c>
    </row>
    <row r="180" spans="1:1" x14ac:dyDescent="0.25">
      <c r="A180" s="32" t="s">
        <v>183</v>
      </c>
    </row>
    <row r="181" spans="1:1" x14ac:dyDescent="0.25">
      <c r="A181" s="32" t="s">
        <v>436</v>
      </c>
    </row>
    <row r="182" spans="1:1" ht="23" x14ac:dyDescent="0.25">
      <c r="A182" s="32" t="s">
        <v>364</v>
      </c>
    </row>
    <row r="183" spans="1:1" ht="34.5" x14ac:dyDescent="0.25">
      <c r="A183" s="32" t="s">
        <v>199</v>
      </c>
    </row>
    <row r="184" spans="1:1" x14ac:dyDescent="0.25">
      <c r="A184" s="32" t="s">
        <v>598</v>
      </c>
    </row>
    <row r="185" spans="1:1" x14ac:dyDescent="0.25">
      <c r="A185" s="32" t="s">
        <v>391</v>
      </c>
    </row>
    <row r="186" spans="1:1" x14ac:dyDescent="0.25">
      <c r="A186" s="32" t="s">
        <v>587</v>
      </c>
    </row>
    <row r="187" spans="1:1" x14ac:dyDescent="0.25">
      <c r="A187" s="32" t="s">
        <v>181</v>
      </c>
    </row>
    <row r="188" spans="1:1" ht="23" x14ac:dyDescent="0.25">
      <c r="A188" s="32" t="s">
        <v>182</v>
      </c>
    </row>
    <row r="189" spans="1:1" x14ac:dyDescent="0.25">
      <c r="A189" s="32" t="s">
        <v>65</v>
      </c>
    </row>
    <row r="190" spans="1:1" x14ac:dyDescent="0.25">
      <c r="A190" s="33" t="s">
        <v>673</v>
      </c>
    </row>
    <row r="191" spans="1:1" x14ac:dyDescent="0.25">
      <c r="A191" s="33" t="s">
        <v>674</v>
      </c>
    </row>
    <row r="192" spans="1:1" x14ac:dyDescent="0.25">
      <c r="A192" s="32" t="s">
        <v>406</v>
      </c>
    </row>
    <row r="193" spans="1:1" x14ac:dyDescent="0.25">
      <c r="A193" s="32" t="s">
        <v>94</v>
      </c>
    </row>
    <row r="194" spans="1:1" x14ac:dyDescent="0.25">
      <c r="A194" s="33" t="s">
        <v>675</v>
      </c>
    </row>
    <row r="195" spans="1:1" x14ac:dyDescent="0.25">
      <c r="A195" s="32" t="s">
        <v>289</v>
      </c>
    </row>
    <row r="196" spans="1:1" x14ac:dyDescent="0.25">
      <c r="A196" s="32" t="s">
        <v>250</v>
      </c>
    </row>
    <row r="197" spans="1:1" x14ac:dyDescent="0.25">
      <c r="A197" s="32" t="s">
        <v>251</v>
      </c>
    </row>
    <row r="198" spans="1:1" x14ac:dyDescent="0.25">
      <c r="A198" s="32" t="s">
        <v>643</v>
      </c>
    </row>
    <row r="199" spans="1:1" x14ac:dyDescent="0.25">
      <c r="A199" s="32" t="s">
        <v>547</v>
      </c>
    </row>
    <row r="200" spans="1:1" x14ac:dyDescent="0.25">
      <c r="A200" s="32" t="s">
        <v>360</v>
      </c>
    </row>
    <row r="201" spans="1:1" x14ac:dyDescent="0.25">
      <c r="A201" s="34" t="s">
        <v>669</v>
      </c>
    </row>
    <row r="202" spans="1:1" ht="34.5" x14ac:dyDescent="0.25">
      <c r="A202" s="32" t="s">
        <v>270</v>
      </c>
    </row>
    <row r="203" spans="1:1" ht="46" x14ac:dyDescent="0.25">
      <c r="A203" s="32" t="s">
        <v>311</v>
      </c>
    </row>
    <row r="204" spans="1:1" x14ac:dyDescent="0.25">
      <c r="A204" s="32" t="s">
        <v>499</v>
      </c>
    </row>
    <row r="205" spans="1:1" ht="23" x14ac:dyDescent="0.25">
      <c r="A205" s="32" t="s">
        <v>177</v>
      </c>
    </row>
    <row r="206" spans="1:1" x14ac:dyDescent="0.25">
      <c r="A206" s="32" t="s">
        <v>569</v>
      </c>
    </row>
    <row r="207" spans="1:1" x14ac:dyDescent="0.25">
      <c r="A207" s="32" t="s">
        <v>570</v>
      </c>
    </row>
    <row r="208" spans="1:1" x14ac:dyDescent="0.25">
      <c r="A208" s="32" t="s">
        <v>161</v>
      </c>
    </row>
    <row r="209" spans="1:1" x14ac:dyDescent="0.25">
      <c r="A209" s="32" t="s">
        <v>169</v>
      </c>
    </row>
    <row r="210" spans="1:1" x14ac:dyDescent="0.25">
      <c r="A210" s="32" t="s">
        <v>32</v>
      </c>
    </row>
    <row r="211" spans="1:1" x14ac:dyDescent="0.25">
      <c r="A211" s="32" t="s">
        <v>560</v>
      </c>
    </row>
    <row r="212" spans="1:1" ht="23" x14ac:dyDescent="0.25">
      <c r="A212" s="32" t="s">
        <v>61</v>
      </c>
    </row>
    <row r="213" spans="1:1" x14ac:dyDescent="0.25">
      <c r="A213" s="32" t="s">
        <v>493</v>
      </c>
    </row>
    <row r="214" spans="1:1" ht="23" x14ac:dyDescent="0.25">
      <c r="A214" s="32" t="s">
        <v>403</v>
      </c>
    </row>
    <row r="215" spans="1:1" ht="46" x14ac:dyDescent="0.25">
      <c r="A215" s="32" t="s">
        <v>271</v>
      </c>
    </row>
    <row r="216" spans="1:1" x14ac:dyDescent="0.25">
      <c r="A216" s="32" t="s">
        <v>333</v>
      </c>
    </row>
    <row r="217" spans="1:1" x14ac:dyDescent="0.25">
      <c r="A217" s="32" t="s">
        <v>179</v>
      </c>
    </row>
    <row r="218" spans="1:1" x14ac:dyDescent="0.25">
      <c r="A218" s="34" t="s">
        <v>657</v>
      </c>
    </row>
    <row r="219" spans="1:1" x14ac:dyDescent="0.25">
      <c r="A219" s="34" t="s">
        <v>655</v>
      </c>
    </row>
    <row r="220" spans="1:1" x14ac:dyDescent="0.25">
      <c r="A220" s="34" t="s">
        <v>663</v>
      </c>
    </row>
    <row r="221" spans="1:1" x14ac:dyDescent="0.25">
      <c r="A221" s="32" t="s">
        <v>581</v>
      </c>
    </row>
    <row r="222" spans="1:1" ht="23" x14ac:dyDescent="0.25">
      <c r="A222" s="32" t="s">
        <v>233</v>
      </c>
    </row>
    <row r="223" spans="1:1" x14ac:dyDescent="0.25">
      <c r="A223" s="32" t="s">
        <v>618</v>
      </c>
    </row>
    <row r="224" spans="1:1" x14ac:dyDescent="0.25">
      <c r="A224" s="32" t="s">
        <v>20</v>
      </c>
    </row>
    <row r="225" spans="1:1" x14ac:dyDescent="0.25">
      <c r="A225" s="32" t="s">
        <v>90</v>
      </c>
    </row>
    <row r="226" spans="1:1" ht="23" x14ac:dyDescent="0.25">
      <c r="A226" s="32" t="s">
        <v>591</v>
      </c>
    </row>
    <row r="227" spans="1:1" x14ac:dyDescent="0.25">
      <c r="A227" s="32" t="s">
        <v>139</v>
      </c>
    </row>
    <row r="228" spans="1:1" x14ac:dyDescent="0.25">
      <c r="A228" s="32" t="s">
        <v>245</v>
      </c>
    </row>
    <row r="229" spans="1:1" x14ac:dyDescent="0.25">
      <c r="A229" s="32" t="s">
        <v>78</v>
      </c>
    </row>
    <row r="230" spans="1:1" x14ac:dyDescent="0.25">
      <c r="A230" s="32" t="s">
        <v>285</v>
      </c>
    </row>
    <row r="231" spans="1:1" x14ac:dyDescent="0.25">
      <c r="A231" s="32" t="s">
        <v>544</v>
      </c>
    </row>
    <row r="232" spans="1:1" x14ac:dyDescent="0.25">
      <c r="A232" s="32" t="s">
        <v>156</v>
      </c>
    </row>
    <row r="233" spans="1:1" x14ac:dyDescent="0.25">
      <c r="A233" s="32" t="s">
        <v>79</v>
      </c>
    </row>
    <row r="234" spans="1:1" ht="23" x14ac:dyDescent="0.25">
      <c r="A234" s="32" t="s">
        <v>417</v>
      </c>
    </row>
    <row r="235" spans="1:1" x14ac:dyDescent="0.25">
      <c r="A235" s="32" t="s">
        <v>615</v>
      </c>
    </row>
    <row r="236" spans="1:1" ht="23" x14ac:dyDescent="0.25">
      <c r="A236" s="32" t="s">
        <v>332</v>
      </c>
    </row>
    <row r="237" spans="1:1" x14ac:dyDescent="0.25">
      <c r="A237" s="32" t="s">
        <v>575</v>
      </c>
    </row>
    <row r="238" spans="1:1" x14ac:dyDescent="0.25">
      <c r="A238" s="32" t="s">
        <v>424</v>
      </c>
    </row>
    <row r="239" spans="1:1" ht="23" x14ac:dyDescent="0.25">
      <c r="A239" s="32" t="s">
        <v>465</v>
      </c>
    </row>
    <row r="240" spans="1:1" ht="34.5" x14ac:dyDescent="0.25">
      <c r="A240" s="32" t="s">
        <v>320</v>
      </c>
    </row>
    <row r="241" spans="1:3" ht="23" x14ac:dyDescent="0.25">
      <c r="A241" s="32" t="s">
        <v>321</v>
      </c>
    </row>
    <row r="242" spans="1:3" x14ac:dyDescent="0.25">
      <c r="A242" s="32" t="s">
        <v>322</v>
      </c>
    </row>
    <row r="243" spans="1:3" ht="80.5" x14ac:dyDescent="0.25">
      <c r="A243" s="32" t="s">
        <v>500</v>
      </c>
    </row>
    <row r="244" spans="1:3" x14ac:dyDescent="0.25">
      <c r="A244" s="32" t="s">
        <v>26</v>
      </c>
    </row>
    <row r="245" spans="1:3" x14ac:dyDescent="0.25">
      <c r="A245" s="32" t="s">
        <v>487</v>
      </c>
    </row>
    <row r="246" spans="1:3" x14ac:dyDescent="0.25">
      <c r="A246" s="32" t="s">
        <v>18</v>
      </c>
    </row>
    <row r="247" spans="1:3" x14ac:dyDescent="0.25">
      <c r="A247" s="34" t="s">
        <v>685</v>
      </c>
    </row>
    <row r="248" spans="1:3" x14ac:dyDescent="0.25">
      <c r="A248" s="32" t="s">
        <v>546</v>
      </c>
    </row>
    <row r="249" spans="1:3" x14ac:dyDescent="0.25">
      <c r="A249" s="32" t="s">
        <v>636</v>
      </c>
    </row>
    <row r="250" spans="1:3" x14ac:dyDescent="0.25">
      <c r="A250" s="32" t="s">
        <v>115</v>
      </c>
    </row>
    <row r="251" spans="1:3" x14ac:dyDescent="0.25">
      <c r="A251" s="32" t="s">
        <v>88</v>
      </c>
    </row>
    <row r="252" spans="1:3" x14ac:dyDescent="0.25">
      <c r="A252" s="32" t="s">
        <v>348</v>
      </c>
    </row>
    <row r="253" spans="1:3" x14ac:dyDescent="0.25">
      <c r="A253" s="32" t="s">
        <v>325</v>
      </c>
      <c r="B253" s="27"/>
      <c r="C253" s="27"/>
    </row>
    <row r="254" spans="1:3" x14ac:dyDescent="0.25">
      <c r="A254" s="32" t="s">
        <v>56</v>
      </c>
    </row>
    <row r="255" spans="1:3" x14ac:dyDescent="0.25">
      <c r="A255" s="32" t="s">
        <v>215</v>
      </c>
      <c r="C255" s="28"/>
    </row>
    <row r="256" spans="1:3" x14ac:dyDescent="0.25">
      <c r="A256" s="32" t="s">
        <v>511</v>
      </c>
    </row>
    <row r="257" spans="1:2" x14ac:dyDescent="0.25">
      <c r="A257" s="32" t="s">
        <v>423</v>
      </c>
    </row>
    <row r="258" spans="1:2" x14ac:dyDescent="0.25">
      <c r="A258" s="32" t="s">
        <v>520</v>
      </c>
    </row>
    <row r="259" spans="1:2" x14ac:dyDescent="0.25">
      <c r="A259" s="32" t="s">
        <v>506</v>
      </c>
    </row>
    <row r="260" spans="1:2" x14ac:dyDescent="0.25">
      <c r="A260" s="32" t="s">
        <v>631</v>
      </c>
    </row>
    <row r="261" spans="1:2" x14ac:dyDescent="0.25">
      <c r="A261" s="32" t="s">
        <v>509</v>
      </c>
    </row>
    <row r="262" spans="1:2" x14ac:dyDescent="0.25">
      <c r="A262" s="30" t="s">
        <v>283</v>
      </c>
    </row>
    <row r="263" spans="1:2" ht="23" x14ac:dyDescent="0.25">
      <c r="A263" s="30" t="s">
        <v>401</v>
      </c>
      <c r="B263" s="26"/>
    </row>
    <row r="264" spans="1:2" ht="23" x14ac:dyDescent="0.25">
      <c r="A264" s="30" t="s">
        <v>173</v>
      </c>
    </row>
    <row r="265" spans="1:2" x14ac:dyDescent="0.25">
      <c r="A265" s="30" t="s">
        <v>162</v>
      </c>
      <c r="B265" s="26"/>
    </row>
    <row r="266" spans="1:2" x14ac:dyDescent="0.25">
      <c r="A266" s="30" t="s">
        <v>574</v>
      </c>
      <c r="B266" s="27"/>
    </row>
    <row r="267" spans="1:2" ht="23" x14ac:dyDescent="0.25">
      <c r="A267" s="30" t="s">
        <v>603</v>
      </c>
    </row>
    <row r="268" spans="1:2" ht="23" x14ac:dyDescent="0.25">
      <c r="A268" s="30" t="s">
        <v>419</v>
      </c>
    </row>
    <row r="269" spans="1:2" x14ac:dyDescent="0.25">
      <c r="A269" s="30" t="s">
        <v>721</v>
      </c>
    </row>
    <row r="270" spans="1:2" x14ac:dyDescent="0.25">
      <c r="A270" s="30" t="s">
        <v>510</v>
      </c>
    </row>
    <row r="271" spans="1:2" x14ac:dyDescent="0.25">
      <c r="A271" s="30" t="s">
        <v>384</v>
      </c>
    </row>
    <row r="272" spans="1:2" x14ac:dyDescent="0.25">
      <c r="A272" s="30" t="s">
        <v>383</v>
      </c>
    </row>
    <row r="273" spans="1:1" x14ac:dyDescent="0.25">
      <c r="A273" s="30" t="s">
        <v>382</v>
      </c>
    </row>
    <row r="274" spans="1:1" x14ac:dyDescent="0.25">
      <c r="A274" s="30" t="s">
        <v>355</v>
      </c>
    </row>
    <row r="276" spans="1:1" x14ac:dyDescent="0.25">
      <c r="A276" s="26"/>
    </row>
    <row r="278" spans="1:1" x14ac:dyDescent="0.25">
      <c r="A278" s="26"/>
    </row>
  </sheetData>
  <autoFilter ref="A1:A274" xr:uid="{C804850E-EDF4-4D84-BC68-9725EBF52D17}"/>
  <sortState xmlns:xlrd2="http://schemas.microsoft.com/office/spreadsheetml/2017/richdata2" ref="A2:A278">
    <sortCondition ref="A1:A278"/>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0FC16-1AC4-4DA3-9D91-E89D69BDA950}">
  <dimension ref="A1:G27"/>
  <sheetViews>
    <sheetView workbookViewId="0">
      <selection activeCell="C5" sqref="C5"/>
    </sheetView>
  </sheetViews>
  <sheetFormatPr defaultColWidth="16.7265625" defaultRowHeight="12.5" x14ac:dyDescent="0.25"/>
  <cols>
    <col min="3" max="3" width="39.26953125" customWidth="1"/>
  </cols>
  <sheetData>
    <row r="1" spans="1:7" ht="27" thickTop="1" thickBot="1" x14ac:dyDescent="0.3">
      <c r="A1" s="18" t="s">
        <v>724</v>
      </c>
      <c r="B1" s="18" t="s">
        <v>691</v>
      </c>
      <c r="C1" s="18" t="s">
        <v>692</v>
      </c>
      <c r="D1" s="18" t="s">
        <v>693</v>
      </c>
      <c r="E1" s="18" t="s">
        <v>694</v>
      </c>
      <c r="F1" s="18" t="s">
        <v>695</v>
      </c>
      <c r="G1" s="18" t="s">
        <v>720</v>
      </c>
    </row>
    <row r="2" spans="1:7" ht="23.5" thickTop="1" x14ac:dyDescent="0.25">
      <c r="A2" s="19" t="s">
        <v>687</v>
      </c>
      <c r="B2" s="19" t="s">
        <v>697</v>
      </c>
      <c r="C2" s="19" t="s">
        <v>31</v>
      </c>
      <c r="D2" s="20">
        <v>135</v>
      </c>
      <c r="E2" s="21">
        <v>0.44850000000000001</v>
      </c>
      <c r="F2" s="21">
        <v>0.1065</v>
      </c>
      <c r="G2" s="21">
        <v>0.1065</v>
      </c>
    </row>
    <row r="3" spans="1:7" ht="23" x14ac:dyDescent="0.25">
      <c r="A3" s="19" t="s">
        <v>687</v>
      </c>
      <c r="B3" s="19" t="s">
        <v>698</v>
      </c>
      <c r="C3" s="19" t="s">
        <v>27</v>
      </c>
      <c r="D3" s="20">
        <v>106</v>
      </c>
      <c r="E3" s="21">
        <v>0.35220000000000001</v>
      </c>
      <c r="F3" s="21">
        <v>8.3599999999999994E-2</v>
      </c>
      <c r="G3" s="21">
        <f>F3+G2</f>
        <v>0.19009999999999999</v>
      </c>
    </row>
    <row r="4" spans="1:7" ht="23" x14ac:dyDescent="0.25">
      <c r="A4" s="19" t="s">
        <v>688</v>
      </c>
      <c r="B4" s="19" t="s">
        <v>714</v>
      </c>
      <c r="C4" s="19" t="s">
        <v>286</v>
      </c>
      <c r="D4" s="20">
        <v>96</v>
      </c>
      <c r="E4" s="21">
        <v>0.31890000000000002</v>
      </c>
      <c r="F4" s="21">
        <v>7.5700000000000003E-2</v>
      </c>
      <c r="G4" s="21">
        <f t="shared" ref="G4:G25" si="0">F4+G3</f>
        <v>0.26579999999999998</v>
      </c>
    </row>
    <row r="5" spans="1:7" x14ac:dyDescent="0.25">
      <c r="A5" s="19" t="s">
        <v>687</v>
      </c>
      <c r="B5" s="19" t="s">
        <v>696</v>
      </c>
      <c r="C5" s="19" t="s">
        <v>84</v>
      </c>
      <c r="D5" s="20">
        <v>93</v>
      </c>
      <c r="E5" s="21">
        <v>0.309</v>
      </c>
      <c r="F5" s="21">
        <v>7.3300000000000004E-2</v>
      </c>
      <c r="G5" s="21">
        <f t="shared" si="0"/>
        <v>0.33909999999999996</v>
      </c>
    </row>
    <row r="6" spans="1:7" ht="23" x14ac:dyDescent="0.25">
      <c r="A6" s="19" t="s">
        <v>688</v>
      </c>
      <c r="B6" s="19" t="s">
        <v>714</v>
      </c>
      <c r="C6" s="19" t="s">
        <v>336</v>
      </c>
      <c r="D6" s="20">
        <v>85</v>
      </c>
      <c r="E6" s="21">
        <v>0.28239999999999998</v>
      </c>
      <c r="F6" s="21">
        <v>6.7000000000000004E-2</v>
      </c>
      <c r="G6" s="21">
        <f t="shared" si="0"/>
        <v>0.40609999999999996</v>
      </c>
    </row>
    <row r="7" spans="1:7" ht="23" x14ac:dyDescent="0.25">
      <c r="A7" s="19" t="s">
        <v>688</v>
      </c>
      <c r="B7" s="19" t="s">
        <v>714</v>
      </c>
      <c r="C7" s="19" t="s">
        <v>715</v>
      </c>
      <c r="D7" s="20">
        <v>79</v>
      </c>
      <c r="E7" s="21">
        <v>0.26250000000000001</v>
      </c>
      <c r="F7" s="21">
        <v>6.2300000000000001E-2</v>
      </c>
      <c r="G7" s="21">
        <f t="shared" si="0"/>
        <v>0.46839999999999998</v>
      </c>
    </row>
    <row r="8" spans="1:7" ht="23" x14ac:dyDescent="0.25">
      <c r="A8" s="19" t="s">
        <v>687</v>
      </c>
      <c r="B8" s="19" t="s">
        <v>698</v>
      </c>
      <c r="C8" s="19" t="s">
        <v>40</v>
      </c>
      <c r="D8" s="20">
        <v>76</v>
      </c>
      <c r="E8" s="21">
        <v>0.2525</v>
      </c>
      <c r="F8" s="21">
        <v>5.9900000000000002E-2</v>
      </c>
      <c r="G8" s="21">
        <f t="shared" si="0"/>
        <v>0.52829999999999999</v>
      </c>
    </row>
    <row r="9" spans="1:7" ht="23" x14ac:dyDescent="0.25">
      <c r="A9" s="19" t="s">
        <v>687</v>
      </c>
      <c r="B9" s="19" t="s">
        <v>697</v>
      </c>
      <c r="C9" s="19" t="s">
        <v>67</v>
      </c>
      <c r="D9" s="20">
        <v>63</v>
      </c>
      <c r="E9" s="21">
        <v>0.20930000000000001</v>
      </c>
      <c r="F9" s="21">
        <v>4.9700000000000001E-2</v>
      </c>
      <c r="G9" s="21">
        <f t="shared" si="0"/>
        <v>0.57799999999999996</v>
      </c>
    </row>
    <row r="10" spans="1:7" x14ac:dyDescent="0.25">
      <c r="A10" s="19" t="s">
        <v>687</v>
      </c>
      <c r="B10" s="19" t="s">
        <v>698</v>
      </c>
      <c r="C10" s="19" t="s">
        <v>699</v>
      </c>
      <c r="D10" s="20">
        <v>59</v>
      </c>
      <c r="E10" s="21">
        <v>0.19600000000000001</v>
      </c>
      <c r="F10" s="21">
        <v>4.65E-2</v>
      </c>
      <c r="G10" s="21">
        <f t="shared" si="0"/>
        <v>0.62449999999999994</v>
      </c>
    </row>
    <row r="11" spans="1:7" ht="23" x14ac:dyDescent="0.25">
      <c r="A11" s="19" t="s">
        <v>689</v>
      </c>
      <c r="B11" s="19" t="s">
        <v>707</v>
      </c>
      <c r="C11" s="19" t="s">
        <v>708</v>
      </c>
      <c r="D11" s="20">
        <v>57</v>
      </c>
      <c r="E11" s="21">
        <v>0.18940000000000001</v>
      </c>
      <c r="F11" s="21">
        <v>4.4999999999999998E-2</v>
      </c>
      <c r="G11" s="21">
        <f t="shared" si="0"/>
        <v>0.66949999999999998</v>
      </c>
    </row>
    <row r="12" spans="1:7" ht="23" x14ac:dyDescent="0.25">
      <c r="A12" s="19" t="s">
        <v>688</v>
      </c>
      <c r="B12" s="19" t="s">
        <v>716</v>
      </c>
      <c r="C12" s="19" t="s">
        <v>583</v>
      </c>
      <c r="D12" s="20">
        <v>56</v>
      </c>
      <c r="E12" s="21">
        <v>0.186</v>
      </c>
      <c r="F12" s="21">
        <v>4.4200000000000003E-2</v>
      </c>
      <c r="G12" s="21">
        <f t="shared" si="0"/>
        <v>0.7137</v>
      </c>
    </row>
    <row r="13" spans="1:7" ht="23" x14ac:dyDescent="0.25">
      <c r="A13" s="19" t="s">
        <v>688</v>
      </c>
      <c r="B13" s="19" t="s">
        <v>716</v>
      </c>
      <c r="C13" s="19" t="s">
        <v>341</v>
      </c>
      <c r="D13" s="20">
        <v>43</v>
      </c>
      <c r="E13" s="21">
        <v>0.1429</v>
      </c>
      <c r="F13" s="21">
        <v>3.39E-2</v>
      </c>
      <c r="G13" s="21">
        <f t="shared" si="0"/>
        <v>0.74760000000000004</v>
      </c>
    </row>
    <row r="14" spans="1:7" ht="23" x14ac:dyDescent="0.25">
      <c r="A14" s="19" t="s">
        <v>690</v>
      </c>
      <c r="B14" s="19" t="s">
        <v>703</v>
      </c>
      <c r="C14" s="19" t="s">
        <v>432</v>
      </c>
      <c r="D14" s="20">
        <v>42</v>
      </c>
      <c r="E14" s="21">
        <v>0.13950000000000001</v>
      </c>
      <c r="F14" s="21">
        <v>3.3099999999999997E-2</v>
      </c>
      <c r="G14" s="21">
        <f t="shared" si="0"/>
        <v>0.78070000000000006</v>
      </c>
    </row>
    <row r="15" spans="1:7" ht="23" x14ac:dyDescent="0.25">
      <c r="A15" s="19" t="s">
        <v>689</v>
      </c>
      <c r="B15" s="19" t="s">
        <v>707</v>
      </c>
      <c r="C15" s="19" t="s">
        <v>709</v>
      </c>
      <c r="D15" s="20">
        <v>36</v>
      </c>
      <c r="E15" s="21">
        <v>0.1196</v>
      </c>
      <c r="F15" s="21">
        <v>2.8400000000000002E-2</v>
      </c>
      <c r="G15" s="21">
        <f t="shared" si="0"/>
        <v>0.80910000000000004</v>
      </c>
    </row>
    <row r="16" spans="1:7" ht="23" x14ac:dyDescent="0.25">
      <c r="A16" s="19" t="s">
        <v>690</v>
      </c>
      <c r="B16" s="19" t="s">
        <v>707</v>
      </c>
      <c r="C16" s="19" t="s">
        <v>710</v>
      </c>
      <c r="D16" s="20">
        <v>35</v>
      </c>
      <c r="E16" s="21">
        <v>0.1163</v>
      </c>
      <c r="F16" s="21">
        <v>2.76E-2</v>
      </c>
      <c r="G16" s="21">
        <f t="shared" si="0"/>
        <v>0.8367</v>
      </c>
    </row>
    <row r="17" spans="1:7" ht="23" x14ac:dyDescent="0.25">
      <c r="A17" s="19" t="s">
        <v>689</v>
      </c>
      <c r="B17" s="19" t="s">
        <v>707</v>
      </c>
      <c r="C17" s="19" t="s">
        <v>711</v>
      </c>
      <c r="D17" s="20">
        <v>33</v>
      </c>
      <c r="E17" s="21">
        <v>0.1096</v>
      </c>
      <c r="F17" s="21">
        <v>2.5999999999999999E-2</v>
      </c>
      <c r="G17" s="21">
        <f t="shared" si="0"/>
        <v>0.86270000000000002</v>
      </c>
    </row>
    <row r="18" spans="1:7" ht="23" x14ac:dyDescent="0.25">
      <c r="A18" s="19" t="s">
        <v>687</v>
      </c>
      <c r="B18" s="19" t="s">
        <v>698</v>
      </c>
      <c r="C18" s="19" t="s">
        <v>700</v>
      </c>
      <c r="D18" s="20">
        <v>28</v>
      </c>
      <c r="E18" s="21">
        <v>9.2999999999999999E-2</v>
      </c>
      <c r="F18" s="21">
        <v>2.2100000000000002E-2</v>
      </c>
      <c r="G18" s="21">
        <f t="shared" si="0"/>
        <v>0.88480000000000003</v>
      </c>
    </row>
    <row r="19" spans="1:7" ht="23" x14ac:dyDescent="0.25">
      <c r="A19" s="19" t="s">
        <v>688</v>
      </c>
      <c r="B19" s="19" t="s">
        <v>716</v>
      </c>
      <c r="C19" s="19" t="s">
        <v>717</v>
      </c>
      <c r="D19" s="20">
        <v>28</v>
      </c>
      <c r="E19" s="21">
        <v>9.2999999999999999E-2</v>
      </c>
      <c r="F19" s="21">
        <v>2.2100000000000002E-2</v>
      </c>
      <c r="G19" s="21">
        <f t="shared" si="0"/>
        <v>0.90690000000000004</v>
      </c>
    </row>
    <row r="20" spans="1:7" ht="23" x14ac:dyDescent="0.25">
      <c r="A20" s="19" t="s">
        <v>689</v>
      </c>
      <c r="B20" s="19" t="s">
        <v>705</v>
      </c>
      <c r="C20" s="19" t="s">
        <v>100</v>
      </c>
      <c r="D20" s="20">
        <v>27</v>
      </c>
      <c r="E20" s="21">
        <v>8.9700000000000002E-2</v>
      </c>
      <c r="F20" s="21">
        <v>2.1299999999999999E-2</v>
      </c>
      <c r="G20" s="21">
        <f t="shared" si="0"/>
        <v>0.92820000000000003</v>
      </c>
    </row>
    <row r="21" spans="1:7" ht="23" x14ac:dyDescent="0.25">
      <c r="A21" s="19" t="s">
        <v>689</v>
      </c>
      <c r="B21" s="19" t="s">
        <v>707</v>
      </c>
      <c r="C21" s="19" t="s">
        <v>416</v>
      </c>
      <c r="D21" s="20">
        <v>26</v>
      </c>
      <c r="E21" s="21">
        <v>8.6400000000000005E-2</v>
      </c>
      <c r="F21" s="21">
        <v>2.0500000000000001E-2</v>
      </c>
      <c r="G21" s="21">
        <f t="shared" si="0"/>
        <v>0.94869999999999999</v>
      </c>
    </row>
    <row r="22" spans="1:7" ht="23" x14ac:dyDescent="0.25">
      <c r="A22" s="19" t="s">
        <v>690</v>
      </c>
      <c r="B22" s="19" t="s">
        <v>712</v>
      </c>
      <c r="C22" s="19" t="s">
        <v>713</v>
      </c>
      <c r="D22" s="20">
        <v>17</v>
      </c>
      <c r="E22" s="21">
        <v>5.6500000000000002E-2</v>
      </c>
      <c r="F22" s="21">
        <v>1.34E-2</v>
      </c>
      <c r="G22" s="21">
        <f t="shared" si="0"/>
        <v>0.96209999999999996</v>
      </c>
    </row>
    <row r="23" spans="1:7" ht="23" x14ac:dyDescent="0.25">
      <c r="A23" s="19" t="s">
        <v>687</v>
      </c>
      <c r="B23" s="19" t="s">
        <v>701</v>
      </c>
      <c r="C23" s="19" t="s">
        <v>702</v>
      </c>
      <c r="D23" s="20">
        <v>14</v>
      </c>
      <c r="E23" s="21">
        <v>4.65E-2</v>
      </c>
      <c r="F23" s="21">
        <v>1.0999999999999999E-2</v>
      </c>
      <c r="G23" s="21">
        <f t="shared" si="0"/>
        <v>0.97309999999999997</v>
      </c>
    </row>
    <row r="24" spans="1:7" ht="23" x14ac:dyDescent="0.25">
      <c r="A24" s="19" t="s">
        <v>690</v>
      </c>
      <c r="B24" s="19" t="s">
        <v>703</v>
      </c>
      <c r="C24" s="19" t="s">
        <v>704</v>
      </c>
      <c r="D24" s="20">
        <v>12</v>
      </c>
      <c r="E24" s="21">
        <v>3.9899999999999998E-2</v>
      </c>
      <c r="F24" s="21">
        <v>9.4999999999999998E-3</v>
      </c>
      <c r="G24" s="21">
        <f t="shared" si="0"/>
        <v>0.98259999999999992</v>
      </c>
    </row>
    <row r="25" spans="1:7" ht="23" x14ac:dyDescent="0.25">
      <c r="A25" s="19" t="s">
        <v>687</v>
      </c>
      <c r="B25" s="19" t="s">
        <v>718</v>
      </c>
      <c r="C25" s="19" t="s">
        <v>719</v>
      </c>
      <c r="D25" s="20">
        <v>12</v>
      </c>
      <c r="E25" s="21">
        <v>3.9899999999999998E-2</v>
      </c>
      <c r="F25" s="21">
        <v>9.4999999999999998E-3</v>
      </c>
      <c r="G25" s="21">
        <f t="shared" si="0"/>
        <v>0.99209999999999987</v>
      </c>
    </row>
    <row r="26" spans="1:7" ht="23.5" thickBot="1" x14ac:dyDescent="0.3">
      <c r="A26" s="22" t="s">
        <v>689</v>
      </c>
      <c r="B26" s="22" t="s">
        <v>705</v>
      </c>
      <c r="C26" s="22" t="s">
        <v>706</v>
      </c>
      <c r="D26" s="23">
        <v>10</v>
      </c>
      <c r="E26" s="24">
        <v>3.32E-2</v>
      </c>
      <c r="F26" s="24">
        <v>7.9000000000000008E-3</v>
      </c>
      <c r="G26" s="24">
        <f>F26+G25</f>
        <v>0.99999999999999989</v>
      </c>
    </row>
    <row r="27" spans="1:7" ht="13" thickTop="1" x14ac:dyDescent="0.25"/>
  </sheetData>
  <autoFilter ref="B1:F26" xr:uid="{F8B0FC16-1AC4-4DA3-9D91-E89D69BDA950}"/>
  <sortState xmlns:xlrd2="http://schemas.microsoft.com/office/spreadsheetml/2017/richdata2" ref="B2:F28">
    <sortCondition descending="1" ref="F1:F28"/>
  </sortState>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24B42-2121-4257-A2B5-0DB885C92C71}">
  <dimension ref="A2:B6"/>
  <sheetViews>
    <sheetView tabSelected="1" workbookViewId="0">
      <selection activeCell="N10" sqref="N10"/>
    </sheetView>
  </sheetViews>
  <sheetFormatPr defaultRowHeight="12.5" x14ac:dyDescent="0.25"/>
  <cols>
    <col min="1" max="1" width="14.26953125" bestFit="1" customWidth="1"/>
  </cols>
  <sheetData>
    <row r="2" spans="1:2" x14ac:dyDescent="0.25">
      <c r="A2" t="s">
        <v>9</v>
      </c>
      <c r="B2" s="17">
        <v>0.75800000000000001</v>
      </c>
    </row>
    <row r="3" spans="1:2" x14ac:dyDescent="0.25">
      <c r="A3" t="s">
        <v>723</v>
      </c>
      <c r="B3" s="17">
        <v>5.7000000000000002E-2</v>
      </c>
    </row>
    <row r="4" spans="1:2" x14ac:dyDescent="0.25">
      <c r="A4" t="s">
        <v>106</v>
      </c>
      <c r="B4" s="17">
        <v>6.4000000000000001E-2</v>
      </c>
    </row>
    <row r="5" spans="1:2" x14ac:dyDescent="0.25">
      <c r="A5" t="s">
        <v>129</v>
      </c>
      <c r="B5" s="17">
        <v>0.05</v>
      </c>
    </row>
    <row r="6" spans="1:2" x14ac:dyDescent="0.25">
      <c r="A6" t="s">
        <v>11</v>
      </c>
      <c r="B6" s="17">
        <v>7.0000000000000007E-2</v>
      </c>
    </row>
  </sheetData>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29d84e-e9a9-4d09-abfd-871ce830ad24">
      <Terms xmlns="http://schemas.microsoft.com/office/infopath/2007/PartnerControls"/>
    </lcf76f155ced4ddcb4097134ff3c332f>
    <TaxCatchAll xmlns="e2552fad-4c1c-4cb1-8d38-d7f0bdfc98e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CC0CABDE6BE8D498014FCFCF679C598" ma:contentTypeVersion="16" ma:contentTypeDescription="Crie um novo documento." ma:contentTypeScope="" ma:versionID="b93d59b90890842b6afd270589c179b1">
  <xsd:schema xmlns:xsd="http://www.w3.org/2001/XMLSchema" xmlns:xs="http://www.w3.org/2001/XMLSchema" xmlns:p="http://schemas.microsoft.com/office/2006/metadata/properties" xmlns:ns2="1c29d84e-e9a9-4d09-abfd-871ce830ad24" xmlns:ns3="e2552fad-4c1c-4cb1-8d38-d7f0bdfc98e1" targetNamespace="http://schemas.microsoft.com/office/2006/metadata/properties" ma:root="true" ma:fieldsID="49d9cd30f6602339c89c14330ab8106a" ns2:_="" ns3:_="">
    <xsd:import namespace="1c29d84e-e9a9-4d09-abfd-871ce830ad24"/>
    <xsd:import namespace="e2552fad-4c1c-4cb1-8d38-d7f0bdfc98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9d84e-e9a9-4d09-abfd-871ce830a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a2084782-fe8e-4ed2-a6af-7ce958c79c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552fad-4c1c-4cb1-8d38-d7f0bdfc98e1"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9" nillable="true" ma:displayName="Taxonomy Catch All Column" ma:hidden="true" ma:list="{0f9167eb-785d-4a55-afb2-3cffbf15a907}" ma:internalName="TaxCatchAll" ma:showField="CatchAllData" ma:web="e2552fad-4c1c-4cb1-8d38-d7f0bdfc98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53DE26-0019-4DFE-9012-1E9758223577}">
  <ds:schemaRefs>
    <ds:schemaRef ds:uri="http://schemas.microsoft.com/sharepoint/v3/contenttype/forms"/>
  </ds:schemaRefs>
</ds:datastoreItem>
</file>

<file path=customXml/itemProps2.xml><?xml version="1.0" encoding="utf-8"?>
<ds:datastoreItem xmlns:ds="http://schemas.openxmlformats.org/officeDocument/2006/customXml" ds:itemID="{08D73BA8-74BF-4834-8DD9-5F046EFB4385}">
  <ds:schemaRefs>
    <ds:schemaRef ds:uri="http://schemas.microsoft.com/office/2006/metadata/properties"/>
    <ds:schemaRef ds:uri="http://schemas.microsoft.com/office/infopath/2007/PartnerControls"/>
    <ds:schemaRef ds:uri="1c29d84e-e9a9-4d09-abfd-871ce830ad24"/>
    <ds:schemaRef ds:uri="e2552fad-4c1c-4cb1-8d38-d7f0bdfc98e1"/>
  </ds:schemaRefs>
</ds:datastoreItem>
</file>

<file path=customXml/itemProps3.xml><?xml version="1.0" encoding="utf-8"?>
<ds:datastoreItem xmlns:ds="http://schemas.openxmlformats.org/officeDocument/2006/customXml" ds:itemID="{FDA79AD7-FC46-4B2C-819C-C8303EA9B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29d84e-e9a9-4d09-abfd-871ce830ad24"/>
    <ds:schemaRef ds:uri="e2552fad-4c1c-4cb1-8d38-d7f0bdfc98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Respostas</vt:lpstr>
      <vt:lpstr>Questões Abertas</vt:lpstr>
      <vt:lpstr>Estatisticas 01</vt:lpstr>
      <vt:lpstr>Estatística 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Gleidson Bertollo</cp:lastModifiedBy>
  <dcterms:modified xsi:type="dcterms:W3CDTF">2025-12-16T14:47:03Z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0x0101005CC0CABDE6BE8D498014FCFCF679C598</vt:lpwstr>
  </property>
  <property fmtid="{D5CDD505-2E9C-101B-9397-08002B2CF9AE}" pid="3" name="MediaServiceImageTags">
    <vt:lpwstr/>
  </property>
</Properties>
</file>